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803" firstSheet="5" activeTab="11"/>
  </bookViews>
  <sheets>
    <sheet name="部门预算总表" sheetId="1" r:id="rId1"/>
    <sheet name="收入预算" sheetId="2" r:id="rId2"/>
    <sheet name="支出预算" sheetId="3" r:id="rId3"/>
    <sheet name="财政拨款收支总表" sheetId="4" r:id="rId4"/>
    <sheet name="公共财政预算拨款支出预算表" sheetId="5" r:id="rId5"/>
    <sheet name="政府性基金拨款支出预算表" sheetId="6" r:id="rId6"/>
    <sheet name="一般公共预算支出（经济科目）" sheetId="11" r:id="rId7"/>
    <sheet name="基本支出经济分类" sheetId="7" r:id="rId8"/>
    <sheet name="三公经费支出预算" sheetId="8" r:id="rId9"/>
    <sheet name="部门专项资金管理清单目录" sheetId="12" r:id="rId10"/>
    <sheet name="部门专项目标申报表" sheetId="17" r:id="rId11"/>
    <sheet name="部门业务费目标批复表" sheetId="16" r:id="rId12"/>
  </sheets>
  <definedNames>
    <definedName name="_xlnm.Print_Area" localSheetId="0">部门预算总表!$A$1:$J$23</definedName>
    <definedName name="_xlnm.Print_Area" localSheetId="9">部门专项资金管理清单目录!$A$1:$I$6</definedName>
    <definedName name="_xlnm.Print_Area" localSheetId="3">财政拨款收支总表!$A$1:$D$18</definedName>
    <definedName name="_xlnm.Print_Area" localSheetId="4">公共财政预算拨款支出预算表!$A$1:$D$19</definedName>
    <definedName name="_xlnm.Print_Area" localSheetId="8">三公经费支出预算!$A$1:$B$10</definedName>
    <definedName name="_xlnm.Print_Area" localSheetId="1">收入预算!$A$1:$K$16</definedName>
    <definedName name="_xlnm.Print_Area" localSheetId="6">'一般公共预算支出（经济科目）'!$A$1:$C$20</definedName>
    <definedName name="_xlnm.Print_Area" localSheetId="5">政府性基金拨款支出预算表!$A$1:$D$6</definedName>
    <definedName name="_xlnm.Print_Area" localSheetId="2">支出预算!$A$1:$O$15</definedName>
    <definedName name="_xlnm.Print_Area">#N/A</definedName>
    <definedName name="_xlnm.Print_Titles" localSheetId="0">部门预算总表!$1:$7</definedName>
    <definedName name="_xlnm.Print_Titles" localSheetId="9">部门专项资金管理清单目录!$1:$6</definedName>
    <definedName name="_xlnm.Print_Titles" localSheetId="3">财政拨款收支总表!$1:$5</definedName>
    <definedName name="_xlnm.Print_Titles" localSheetId="4">公共财政预算拨款支出预算表!$1:$5</definedName>
    <definedName name="_xlnm.Print_Titles" localSheetId="7">基本支出经济分类!$1:$5</definedName>
    <definedName name="_xlnm.Print_Titles" localSheetId="8">三公经费支出预算!$1:$4</definedName>
    <definedName name="_xlnm.Print_Titles" localSheetId="1">收入预算!$1:$7</definedName>
    <definedName name="_xlnm.Print_Titles" localSheetId="6">'一般公共预算支出（经济科目）'!$1:$9</definedName>
    <definedName name="_xlnm.Print_Titles" localSheetId="5">政府性基金拨款支出预算表!$1:$6</definedName>
    <definedName name="_xlnm.Print_Titles" localSheetId="2">支出预算!$1:$6</definedName>
    <definedName name="_xlnm.Print_Titles">#N/A</definedName>
    <definedName name="地区名称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<sst xmlns="http://schemas.openxmlformats.org/spreadsheetml/2006/main" count="702" uniqueCount="281">
  <si>
    <t>附表1</t>
  </si>
  <si>
    <t>2019年收支预算表</t>
  </si>
  <si>
    <t>单位:万元(保留2位)</t>
  </si>
  <si>
    <t>收入项目</t>
  </si>
  <si>
    <t>收入预算</t>
  </si>
  <si>
    <t>支出项目</t>
  </si>
  <si>
    <t>支出预算</t>
  </si>
  <si>
    <t>资  金  来  源</t>
  </si>
  <si>
    <t>一.一般公共预算</t>
  </si>
  <si>
    <t>二.政府性基金预算</t>
  </si>
  <si>
    <t>三.财政专户资金</t>
  </si>
  <si>
    <t>四.直接事业收入</t>
  </si>
  <si>
    <t>五.上年结转</t>
  </si>
  <si>
    <t>六.其他资金</t>
  </si>
  <si>
    <t>栏    次</t>
  </si>
  <si>
    <t>一.一般公共预算拨款（补助）</t>
  </si>
  <si>
    <t>一、基本支出</t>
  </si>
  <si>
    <t>0.00</t>
  </si>
  <si>
    <t>二.政府性基金预算拨款</t>
  </si>
  <si>
    <t xml:space="preserve">  1、工资福利支出</t>
  </si>
  <si>
    <t>三.财政专户核拨收入</t>
  </si>
  <si>
    <t xml:space="preserve">  2、对个人和家庭的补助支出</t>
  </si>
  <si>
    <t xml:space="preserve">  3、商品和服务支出</t>
  </si>
  <si>
    <t>五.经营收入(事业)</t>
  </si>
  <si>
    <t>二、项目支出</t>
  </si>
  <si>
    <t>六.上级补助收入(事业)</t>
  </si>
  <si>
    <t xml:space="preserve">  1、经常性专项业务费支出</t>
  </si>
  <si>
    <t>七.附属单位缴款(事业)</t>
  </si>
  <si>
    <t xml:space="preserve">  2、一次性项目支出</t>
  </si>
  <si>
    <t>八.其他收入</t>
  </si>
  <si>
    <t xml:space="preserve">  3、部门专项项目支出（已细化）</t>
  </si>
  <si>
    <t xml:space="preserve">  4、部门专项项目支出（未细化）</t>
  </si>
  <si>
    <t>三、经营支出（事业）</t>
  </si>
  <si>
    <t>四、上缴上级支出</t>
  </si>
  <si>
    <t>五、对附属单位补助支出</t>
  </si>
  <si>
    <t>本年收入合计</t>
  </si>
  <si>
    <t>本年支出合计</t>
  </si>
  <si>
    <t>九.上年结转</t>
  </si>
  <si>
    <t>六、年终结转</t>
  </si>
  <si>
    <t>十.用事业基金弥补收支差额</t>
  </si>
  <si>
    <t>收入总计</t>
  </si>
  <si>
    <t>支出总计</t>
  </si>
  <si>
    <r>
      <rPr>
        <sz val="12"/>
        <rFont val="宋体"/>
        <charset val="134"/>
      </rPr>
      <t>附表</t>
    </r>
    <r>
      <rPr>
        <sz val="12"/>
        <rFont val="Times New Roman"/>
        <charset val="0"/>
      </rPr>
      <t>2</t>
    </r>
  </si>
  <si>
    <r>
      <rPr>
        <b/>
        <sz val="16"/>
        <rFont val="Times New Roman"/>
        <charset val="0"/>
      </rPr>
      <t>2019</t>
    </r>
    <r>
      <rPr>
        <b/>
        <sz val="16"/>
        <rFont val="宋体"/>
        <charset val="134"/>
      </rPr>
      <t>年收入预算表</t>
    </r>
  </si>
  <si>
    <t>单位编码</t>
  </si>
  <si>
    <t>单位名称</t>
  </si>
  <si>
    <t>科目编码</t>
  </si>
  <si>
    <t>科目名称</t>
  </si>
  <si>
    <t>收入预算数</t>
  </si>
  <si>
    <t>资金来源</t>
  </si>
  <si>
    <t>六.其他收入</t>
  </si>
  <si>
    <t>**</t>
  </si>
  <si>
    <t>合计</t>
  </si>
  <si>
    <t>442001</t>
  </si>
  <si>
    <t>泉州半导体高新技术产业园区管理委员会</t>
  </si>
  <si>
    <t xml:space="preserve">  442001</t>
  </si>
  <si>
    <t xml:space="preserve">  泉州半导体高新技术产业园区管理委员会</t>
  </si>
  <si>
    <t>机关事业单位基本养老保险缴费支出</t>
  </si>
  <si>
    <t>一般行政管理事务</t>
  </si>
  <si>
    <t>行政单位医疗</t>
  </si>
  <si>
    <t>行政运行</t>
  </si>
  <si>
    <t>442002</t>
  </si>
  <si>
    <t>泉州半导体高科技术产业园区服务中心</t>
  </si>
  <si>
    <t xml:space="preserve">  442002</t>
  </si>
  <si>
    <t xml:space="preserve">  泉州半导体高科技术产业园区服务中心</t>
  </si>
  <si>
    <t>事业运行</t>
  </si>
  <si>
    <t>事业单位医疗</t>
  </si>
  <si>
    <r>
      <rPr>
        <sz val="12"/>
        <rFont val="宋体"/>
        <charset val="134"/>
      </rPr>
      <t>附表</t>
    </r>
    <r>
      <rPr>
        <sz val="12"/>
        <rFont val="Times New Roman"/>
        <charset val="0"/>
      </rPr>
      <t>3</t>
    </r>
  </si>
  <si>
    <r>
      <rPr>
        <b/>
        <sz val="18"/>
        <rFont val="Times New Roman"/>
        <charset val="0"/>
      </rPr>
      <t>2019</t>
    </r>
    <r>
      <rPr>
        <b/>
        <sz val="18"/>
        <rFont val="宋体"/>
        <charset val="134"/>
      </rPr>
      <t>年支出预算表</t>
    </r>
  </si>
  <si>
    <t>1、工资福利支出</t>
  </si>
  <si>
    <t>2、对个人和家庭的补助支出</t>
  </si>
  <si>
    <t>3、商品和服务支出</t>
  </si>
  <si>
    <t>1、经常性专项业务费支出</t>
  </si>
  <si>
    <t>2、一次性项目支出</t>
  </si>
  <si>
    <t>3、部门专项项目支出（已细化）</t>
  </si>
  <si>
    <t>4、部门专项项目支出（未细化）</t>
  </si>
  <si>
    <t>附表4</t>
  </si>
  <si>
    <t>2019年财政拨款收支预算表</t>
  </si>
  <si>
    <t>收    入</t>
  </si>
  <si>
    <t>支    出</t>
  </si>
  <si>
    <t>收入项目类别</t>
  </si>
  <si>
    <t>支出项目类别</t>
  </si>
  <si>
    <t>四、经营收入</t>
  </si>
  <si>
    <t>附表5</t>
  </si>
  <si>
    <t>2019年一般公共预算拨款支出预算表</t>
  </si>
  <si>
    <t>基本支出</t>
  </si>
  <si>
    <t>项目支出</t>
  </si>
  <si>
    <t>一般公共服务支出</t>
  </si>
  <si>
    <t xml:space="preserve">  政府办公厅（室）及相关机构事务</t>
  </si>
  <si>
    <t xml:space="preserve">    一般行政管理事务</t>
  </si>
  <si>
    <t xml:space="preserve">    行政运行</t>
  </si>
  <si>
    <t xml:space="preserve">  发展与改革事务</t>
  </si>
  <si>
    <t xml:space="preserve">    事业运行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</si>
  <si>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</si>
  <si>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</si>
  <si>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</si>
  <si>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</si>
  <si>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</si>
  <si>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</si>
  <si>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 xml:space="preserve">    行政单位医疗</t>
  </si>
  <si>
    <t>附表6</t>
  </si>
  <si>
    <t>2019年政府性基金拨款支出预算表</t>
  </si>
  <si>
    <t>无</t>
  </si>
  <si>
    <t>附表7</t>
  </si>
  <si>
    <t>2019年度一般公共预算支出经济分类情况表</t>
  </si>
  <si>
    <t>单位：万元</t>
  </si>
  <si>
    <t>经济科目编码</t>
  </si>
  <si>
    <t>经济科目名称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</si>
  <si>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</si>
  <si>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</si>
  <si>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</si>
  <si>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</si>
  <si>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</si>
  <si>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</si>
  <si>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对企业补助（基本建设）</t>
  </si>
  <si>
    <t>对企业补助</t>
  </si>
  <si>
    <t>对社会保障基金补助</t>
  </si>
  <si>
    <t>其他支出</t>
  </si>
  <si>
    <t>附表8</t>
  </si>
  <si>
    <r>
      <rPr>
        <b/>
        <sz val="18"/>
        <color indexed="8"/>
        <rFont val="宋体"/>
        <charset val="134"/>
      </rPr>
      <t>201</t>
    </r>
    <r>
      <rPr>
        <b/>
        <sz val="18"/>
        <color indexed="8"/>
        <rFont val="宋体"/>
        <charset val="134"/>
      </rPr>
      <t>9年一般公共预算拨款基本支出经济分类情况表</t>
    </r>
  </si>
  <si>
    <t>经济科目代码</t>
  </si>
  <si>
    <t>金额</t>
  </si>
  <si>
    <t xml:space="preserve">  基本工资</t>
  </si>
  <si>
    <t xml:space="preserve">    非统发基本工资</t>
  </si>
  <si>
    <t xml:space="preserve">    国库统发基本工资</t>
  </si>
  <si>
    <t xml:space="preserve">  津贴补贴</t>
  </si>
  <si>
    <t xml:space="preserve">    生活性补贴</t>
  </si>
  <si>
    <t xml:space="preserve">    统发提租补贴</t>
  </si>
  <si>
    <t xml:space="preserve">    工作性津贴</t>
  </si>
  <si>
    <t xml:space="preserve">    非统发基础性绩效工资</t>
  </si>
  <si>
    <t xml:space="preserve">    非统发提租补贴</t>
  </si>
  <si>
    <t xml:space="preserve">    购房补贴</t>
  </si>
  <si>
    <t xml:space="preserve">  奖金</t>
  </si>
  <si>
    <t xml:space="preserve">    奖金</t>
  </si>
  <si>
    <t xml:space="preserve">  伙食补助费</t>
  </si>
  <si>
    <t xml:space="preserve">    伙食补助费</t>
  </si>
  <si>
    <t xml:space="preserve">  绩效工资</t>
  </si>
  <si>
    <t xml:space="preserve">    奖励性绩效工资</t>
  </si>
  <si>
    <t xml:space="preserve">  机关事业单位基本养老保险缴费</t>
  </si>
  <si>
    <t xml:space="preserve">    机关事业单位基本养老保险缴费</t>
  </si>
  <si>
    <t xml:space="preserve">  职工基本医疗保险缴费</t>
  </si>
  <si>
    <t xml:space="preserve">    职工基本医疗保险缴费</t>
  </si>
  <si>
    <t xml:space="preserve">  公务员医疗补助缴费</t>
  </si>
  <si>
    <t xml:space="preserve">    公务员医疗补助缴费</t>
  </si>
  <si>
    <t xml:space="preserve">  其他社会保障缴费</t>
  </si>
  <si>
    <t xml:space="preserve">    残疾人就业保障金</t>
  </si>
  <si>
    <t xml:space="preserve">    工伤、生育保险费</t>
  </si>
  <si>
    <t xml:space="preserve">  住房公积金</t>
  </si>
  <si>
    <t xml:space="preserve">    住房公积金</t>
  </si>
  <si>
    <t xml:space="preserve">  其他工资福利支出</t>
  </si>
  <si>
    <t xml:space="preserve">    临时工资</t>
  </si>
  <si>
    <t xml:space="preserve">  办公费</t>
  </si>
  <si>
    <t xml:space="preserve">    办公费</t>
  </si>
  <si>
    <t xml:space="preserve">  印刷费</t>
  </si>
  <si>
    <t xml:space="preserve">    印刷费</t>
  </si>
  <si>
    <t xml:space="preserve">  水费</t>
  </si>
  <si>
    <t xml:space="preserve">    水费</t>
  </si>
  <si>
    <t xml:space="preserve">  电费</t>
  </si>
  <si>
    <t xml:space="preserve">    电费</t>
  </si>
  <si>
    <t xml:space="preserve">  邮电费</t>
  </si>
  <si>
    <t xml:space="preserve">    邮电费</t>
  </si>
  <si>
    <t xml:space="preserve">  物业管理费</t>
  </si>
  <si>
    <t xml:space="preserve">    物业管理费</t>
  </si>
  <si>
    <t xml:space="preserve">  差旅费</t>
  </si>
  <si>
    <t xml:space="preserve">    差旅费</t>
  </si>
  <si>
    <t xml:space="preserve">  会议费</t>
  </si>
  <si>
    <t xml:space="preserve">    会议费</t>
  </si>
  <si>
    <t xml:space="preserve">  培训费</t>
  </si>
  <si>
    <t xml:space="preserve">    培训费</t>
  </si>
  <si>
    <t xml:space="preserve">  公务接待费</t>
  </si>
  <si>
    <t xml:space="preserve">    公务接待费</t>
  </si>
  <si>
    <t xml:space="preserve">  工会经费</t>
  </si>
  <si>
    <t xml:space="preserve">    工会经费</t>
  </si>
  <si>
    <t xml:space="preserve">  其他交通费用</t>
  </si>
  <si>
    <t xml:space="preserve">    其他交通费用</t>
  </si>
  <si>
    <t xml:space="preserve">  其他商品和服务支出</t>
  </si>
  <si>
    <t xml:space="preserve">    其他商品和服务支出</t>
  </si>
  <si>
    <t>附表9</t>
  </si>
  <si>
    <r>
      <rPr>
        <b/>
        <sz val="18"/>
        <rFont val="宋体"/>
        <charset val="134"/>
      </rPr>
      <t>201</t>
    </r>
    <r>
      <rPr>
        <b/>
        <sz val="18"/>
        <rFont val="宋体"/>
        <charset val="134"/>
      </rPr>
      <t>9年一般公共预算“三公”经费支出预算表</t>
    </r>
  </si>
  <si>
    <t>项目</t>
  </si>
  <si>
    <t>本年预算数</t>
  </si>
  <si>
    <t>1、因公出国（境）费用</t>
  </si>
  <si>
    <t>2、公务接待费</t>
  </si>
  <si>
    <t>3、公务用车购置及运行</t>
  </si>
  <si>
    <t>其中：（1）公务用车购置费</t>
  </si>
  <si>
    <t xml:space="preserve">      （2）公务用车运行维护费</t>
  </si>
  <si>
    <t>附表10</t>
  </si>
  <si>
    <t>2019年部门专项资金管理清单目录</t>
  </si>
  <si>
    <t>一级项目名称</t>
  </si>
  <si>
    <t>设立依据</t>
  </si>
  <si>
    <t>期限</t>
  </si>
  <si>
    <t>二级项目名称</t>
  </si>
  <si>
    <t>项目类别</t>
  </si>
  <si>
    <t>功能科目</t>
  </si>
  <si>
    <t>注：请随附项目说明.安排依据和可行性论证报告。安排依据指法定要求和市委市政府决定。</t>
  </si>
  <si>
    <t>建设期限</t>
  </si>
  <si>
    <t>预概算总投资</t>
  </si>
  <si>
    <t>一般预算财政拨款</t>
  </si>
  <si>
    <t>政府预算外专项资金拨款</t>
  </si>
  <si>
    <t>(2)</t>
  </si>
  <si>
    <t>(3)</t>
  </si>
  <si>
    <t>(4)</t>
  </si>
  <si>
    <t>(6)</t>
  </si>
  <si>
    <t>附表11</t>
  </si>
  <si>
    <t>部门专项（一次性项目）绩效目标批复表</t>
  </si>
  <si>
    <t>立项项目名称</t>
  </si>
  <si>
    <t>项目分类</t>
  </si>
  <si>
    <t>市委市政府已确定的专项 □        已确定分年度预算安排的专项 □</t>
  </si>
  <si>
    <t xml:space="preserve">                  其他专项 □             </t>
  </si>
  <si>
    <t>存续类型</t>
  </si>
  <si>
    <t>延续 □
新增 □</t>
  </si>
  <si>
    <t>项目负责人</t>
  </si>
  <si>
    <t>联系电话</t>
  </si>
  <si>
    <t>项目起止时间</t>
  </si>
  <si>
    <t xml:space="preserve"> </t>
  </si>
  <si>
    <t>项目概况</t>
  </si>
  <si>
    <t>项目确定情况</t>
  </si>
  <si>
    <t>项目确定的依据</t>
  </si>
  <si>
    <t>项目申报的可行性</t>
  </si>
  <si>
    <t>项目资金申请（万元）</t>
  </si>
  <si>
    <t>实施期</t>
  </si>
  <si>
    <t>当年度</t>
  </si>
  <si>
    <t xml:space="preserve">资金总额： </t>
  </si>
  <si>
    <t>一般公共预算拨款：</t>
  </si>
  <si>
    <t xml:space="preserve">基金预算拨款： </t>
  </si>
  <si>
    <t>其他：</t>
  </si>
  <si>
    <t>总体目标</t>
  </si>
  <si>
    <t xml:space="preserve">
绩效目标   </t>
  </si>
  <si>
    <t>评价指标</t>
  </si>
  <si>
    <t>绩效内容</t>
  </si>
  <si>
    <t>实施期目标</t>
  </si>
  <si>
    <t>当年度目标</t>
  </si>
  <si>
    <t>绩效目标值</t>
  </si>
  <si>
    <t>绩效标准</t>
  </si>
  <si>
    <t>类型</t>
  </si>
  <si>
    <t>半年目标值</t>
  </si>
  <si>
    <t>全年目标值</t>
  </si>
  <si>
    <t xml:space="preserve">投入 </t>
  </si>
  <si>
    <t>时效目标</t>
  </si>
  <si>
    <t>目标1</t>
  </si>
  <si>
    <t>成本目标</t>
  </si>
  <si>
    <t>其他资源投入目标</t>
  </si>
  <si>
    <t>产出</t>
  </si>
  <si>
    <t>数量目标</t>
  </si>
  <si>
    <t>质量目标</t>
  </si>
  <si>
    <t>效益</t>
  </si>
  <si>
    <t>经济效益目标</t>
  </si>
  <si>
    <t>社会效益目标</t>
  </si>
  <si>
    <t>生态效益目标</t>
  </si>
  <si>
    <t>可持续影响目标</t>
  </si>
  <si>
    <t>服务对象满意度目标</t>
  </si>
  <si>
    <t>单位已有的（或拟订的）保证项目实施的制度、措施</t>
  </si>
  <si>
    <t>备注</t>
  </si>
  <si>
    <t>附表12</t>
  </si>
  <si>
    <t>经常性专项业务费绩效目标批复表</t>
  </si>
  <si>
    <t>项目名称</t>
  </si>
  <si>
    <t>半导体产业发展经费</t>
  </si>
  <si>
    <t>业务费资金申请（万元）</t>
  </si>
  <si>
    <t>155万元</t>
  </si>
  <si>
    <t>落实市委、市政府重要工作部署，加快建设泉州半导体高新区，大力发展半导体产业。</t>
  </si>
  <si>
    <t>支出进度</t>
  </si>
  <si>
    <t>全年</t>
  </si>
  <si>
    <t>2019年年底完成</t>
  </si>
  <si>
    <t>业务费总量增长率</t>
  </si>
  <si>
    <t>零增长</t>
  </si>
  <si>
    <t>目标2</t>
  </si>
  <si>
    <t>预算完成率</t>
  </si>
  <si>
    <t>95%以上</t>
  </si>
  <si>
    <t>业务费细化率</t>
  </si>
  <si>
    <t>保障对象情况（范围、项目数、人数等）</t>
  </si>
  <si>
    <t>加大招商引资力度，借助专业机构智力支撑，吸引项目落地，助力产业发展</t>
  </si>
  <si>
    <t>与相关专业机构建立长期咨询合作关系，推进集成电路、化合物半导体、光电等产业核心项目以及细分领域配套项目落地</t>
  </si>
  <si>
    <t>细化项目目标完成情况</t>
  </si>
  <si>
    <t>半导体产业发展规划、专家咨询经费100万元；产业招商引资、统筹协调经费50万元；产业办公经费5万</t>
  </si>
  <si>
    <t>资金使用合规性</t>
  </si>
  <si>
    <t>严格按照市财政和本机关财务规定使用</t>
  </si>
  <si>
    <t>目标3</t>
  </si>
  <si>
    <t>政府采购、购买服务执行情况</t>
  </si>
  <si>
    <t>严格按照政府采购预算和采购程序</t>
  </si>
  <si>
    <t>服务对象满意度情况</t>
  </si>
  <si>
    <t>泉州市半导体产业发展规划（2016-2025）</t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</si>
</sst>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 "/>
    <numFmt numFmtId="44" formatCode="_ &quot;￥&quot;* #,##0.00_ ;_ &quot;￥&quot;* \-#,##0.00_ ;_ &quot;￥&quot;* &quot;-&quot;??_ ;_ @_ "/>
  </numFmts>
  <fonts count="51">
    <font>
      <sz val="9"/>
      <name val="宋体"/>
      <charset val="134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Times New Roman"/>
      <family val="1"/>
      <charset val="0"/>
    </font>
    <font>
      <sz val="11"/>
      <color indexed="8"/>
      <name val="Calibri"/>
      <family val="2"/>
      <charset val="0"/>
    </font>
    <font>
      <sz val="10"/>
      <name val="宋体"/>
      <charset val="134"/>
    </font>
    <font>
      <sz val="10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8"/>
      <name val="黑体"/>
      <charset val="134"/>
    </font>
    <font>
      <sz val="18"/>
      <name val="黑体"/>
      <charset val="134"/>
    </font>
    <font>
      <sz val="11"/>
      <name val="宋体"/>
      <charset val="134"/>
    </font>
    <font>
      <sz val="12"/>
      <name val="Times New Roman"/>
      <charset val="0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华文中宋"/>
      <charset val="134"/>
    </font>
    <font>
      <b/>
      <sz val="18"/>
      <color indexed="8"/>
      <name val="宋体"/>
      <charset val="134"/>
    </font>
    <font>
      <b/>
      <sz val="14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18"/>
      <name val="Times New Roman"/>
      <charset val="0"/>
    </font>
    <font>
      <b/>
      <sz val="16"/>
      <name val="Times New Roman"/>
      <charset val="0"/>
    </font>
    <font>
      <sz val="9"/>
      <color theme="1"/>
      <name val="宋体"/>
      <charset val="134"/>
    </font>
    <font>
      <b/>
      <sz val="9"/>
      <color theme="0"/>
      <name val="宋体"/>
      <charset val="134"/>
    </font>
    <font>
      <b/>
      <sz val="13"/>
      <color theme="3"/>
      <name val="宋体"/>
      <charset val="134"/>
    </font>
    <font>
      <sz val="9"/>
      <color rgb="FFFF0000"/>
      <name val="宋体"/>
      <charset val="134"/>
    </font>
    <font>
      <sz val="10"/>
      <name val="Arial"/>
      <charset val="0"/>
    </font>
    <font>
      <i/>
      <sz val="9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indexed="20"/>
      <name val="宋体"/>
      <charset val="134"/>
    </font>
    <font>
      <sz val="9"/>
      <color rgb="FF9C0006"/>
      <name val="宋体"/>
      <charset val="134"/>
    </font>
    <font>
      <sz val="9"/>
      <color theme="0"/>
      <name val="宋体"/>
      <charset val="134"/>
    </font>
    <font>
      <b/>
      <sz val="9"/>
      <color rgb="FF3F3F3F"/>
      <name val="宋体"/>
      <charset val="134"/>
    </font>
    <font>
      <b/>
      <sz val="15"/>
      <color theme="3"/>
      <name val="宋体"/>
      <charset val="134"/>
    </font>
    <font>
      <sz val="11"/>
      <color indexed="20"/>
      <name val="宋体"/>
      <charset val="134"/>
    </font>
    <font>
      <b/>
      <sz val="9"/>
      <color theme="1"/>
      <name val="宋体"/>
      <charset val="134"/>
    </font>
    <font>
      <b/>
      <sz val="18"/>
      <color theme="3"/>
      <name val="宋体"/>
      <charset val="134"/>
      <scheme val="major"/>
    </font>
    <font>
      <u/>
      <sz val="11"/>
      <color indexed="12"/>
      <name val="宋体"/>
      <charset val="134"/>
    </font>
    <font>
      <sz val="9"/>
      <color rgb="FF9C6500"/>
      <name val="宋体"/>
      <charset val="134"/>
    </font>
    <font>
      <sz val="9"/>
      <color rgb="FF3F3F76"/>
      <name val="宋体"/>
      <charset val="134"/>
    </font>
    <font>
      <b/>
      <sz val="9"/>
      <color rgb="FFFA7D00"/>
      <name val="宋体"/>
      <charset val="134"/>
    </font>
    <font>
      <sz val="11"/>
      <color indexed="17"/>
      <name val="宋体"/>
      <charset val="134"/>
    </font>
    <font>
      <sz val="9"/>
      <color rgb="FFFA7D00"/>
      <name val="宋体"/>
      <charset val="134"/>
    </font>
    <font>
      <sz val="9"/>
      <color rgb="FF006100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5" fillId="25" borderId="28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2" fillId="0" borderId="0"/>
    <xf numFmtId="0" fontId="37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25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6" borderId="23" applyNumberFormat="0" applyAlignment="0" applyProtection="0">
      <alignment vertical="center"/>
    </xf>
    <xf numFmtId="0" fontId="46" fillId="16" borderId="28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1" fillId="0" borderId="0"/>
    <xf numFmtId="0" fontId="41" fillId="0" borderId="26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1" fontId="24" fillId="2" borderId="0"/>
    <xf numFmtId="0" fontId="44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1" fontId="24" fillId="2" borderId="0"/>
    <xf numFmtId="0" fontId="1" fillId="0" borderId="0"/>
  </cellStyleXfs>
  <cellXfs count="2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32" applyFont="1" applyAlignment="1">
      <alignment horizontal="center" vertical="top" wrapText="1"/>
    </xf>
    <xf numFmtId="0" fontId="3" fillId="0" borderId="1" xfId="57" applyFont="1" applyBorder="1" applyAlignment="1">
      <alignment vertical="center" wrapText="1"/>
    </xf>
    <xf numFmtId="0" fontId="3" fillId="0" borderId="2" xfId="57" applyFont="1" applyBorder="1" applyAlignment="1">
      <alignment horizontal="center" vertical="center" wrapText="1"/>
    </xf>
    <xf numFmtId="0" fontId="3" fillId="0" borderId="3" xfId="57" applyFont="1" applyBorder="1" applyAlignment="1">
      <alignment horizontal="center" vertical="center" wrapText="1"/>
    </xf>
    <xf numFmtId="0" fontId="3" fillId="0" borderId="4" xfId="57" applyFont="1" applyBorder="1" applyAlignment="1">
      <alignment horizontal="center" vertical="center" wrapText="1"/>
    </xf>
    <xf numFmtId="0" fontId="3" fillId="0" borderId="5" xfId="32" applyFont="1" applyBorder="1" applyAlignment="1">
      <alignment horizontal="center" vertical="center" wrapText="1"/>
    </xf>
    <xf numFmtId="0" fontId="3" fillId="0" borderId="1" xfId="32" applyFont="1" applyBorder="1" applyAlignment="1">
      <alignment horizontal="left" vertical="center" wrapText="1"/>
    </xf>
    <xf numFmtId="0" fontId="3" fillId="0" borderId="2" xfId="32" applyFont="1" applyBorder="1" applyAlignment="1">
      <alignment horizontal="center" vertical="center" wrapText="1"/>
    </xf>
    <xf numFmtId="0" fontId="3" fillId="0" borderId="3" xfId="32" applyFont="1" applyBorder="1" applyAlignment="1">
      <alignment horizontal="center" vertical="center" wrapText="1"/>
    </xf>
    <xf numFmtId="0" fontId="3" fillId="0" borderId="4" xfId="32" applyFont="1" applyBorder="1" applyAlignment="1">
      <alignment horizontal="center" vertical="center" wrapText="1"/>
    </xf>
    <xf numFmtId="0" fontId="3" fillId="0" borderId="6" xfId="32" applyFont="1" applyBorder="1" applyAlignment="1">
      <alignment horizontal="center" vertical="center" wrapText="1"/>
    </xf>
    <xf numFmtId="0" fontId="3" fillId="0" borderId="1" xfId="32" applyFont="1" applyBorder="1" applyAlignment="1">
      <alignment horizontal="center" vertical="center" wrapText="1"/>
    </xf>
    <xf numFmtId="49" fontId="3" fillId="0" borderId="2" xfId="32" applyNumberFormat="1" applyFont="1" applyBorder="1" applyAlignment="1">
      <alignment horizontal="center" vertical="center" wrapText="1"/>
    </xf>
    <xf numFmtId="49" fontId="3" fillId="0" borderId="3" xfId="32" applyNumberFormat="1" applyFont="1" applyBorder="1" applyAlignment="1">
      <alignment horizontal="center" vertical="center" wrapText="1"/>
    </xf>
    <xf numFmtId="49" fontId="3" fillId="0" borderId="4" xfId="32" applyNumberFormat="1" applyFont="1" applyBorder="1" applyAlignment="1">
      <alignment horizontal="center" vertical="center" wrapText="1"/>
    </xf>
    <xf numFmtId="0" fontId="3" fillId="0" borderId="7" xfId="32" applyFont="1" applyBorder="1" applyAlignment="1">
      <alignment horizontal="center" vertical="center" wrapText="1"/>
    </xf>
    <xf numFmtId="0" fontId="3" fillId="0" borderId="2" xfId="32" applyFont="1" applyBorder="1" applyAlignment="1">
      <alignment horizontal="left" vertical="center" wrapText="1"/>
    </xf>
    <xf numFmtId="0" fontId="3" fillId="0" borderId="3" xfId="32" applyFont="1" applyBorder="1" applyAlignment="1">
      <alignment horizontal="left" vertical="center" wrapText="1"/>
    </xf>
    <xf numFmtId="0" fontId="3" fillId="0" borderId="4" xfId="32" applyFont="1" applyBorder="1" applyAlignment="1">
      <alignment horizontal="left" vertical="center" wrapText="1"/>
    </xf>
    <xf numFmtId="9" fontId="3" fillId="0" borderId="1" xfId="32" applyNumberFormat="1" applyFont="1" applyBorder="1" applyAlignment="1">
      <alignment horizontal="center" vertical="center" wrapText="1"/>
    </xf>
    <xf numFmtId="0" fontId="3" fillId="0" borderId="1" xfId="57" applyFont="1" applyBorder="1" applyAlignment="1">
      <alignment horizontal="center" vertical="center" wrapText="1"/>
    </xf>
    <xf numFmtId="0" fontId="4" fillId="0" borderId="2" xfId="32" applyFont="1" applyBorder="1" applyAlignment="1">
      <alignment horizontal="left" vertical="center" wrapText="1"/>
    </xf>
    <xf numFmtId="0" fontId="5" fillId="0" borderId="3" xfId="32" applyFont="1" applyBorder="1" applyAlignment="1">
      <alignment horizontal="left" vertical="center" wrapText="1"/>
    </xf>
    <xf numFmtId="0" fontId="5" fillId="0" borderId="4" xfId="32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57" applyFont="1" applyFill="1" applyBorder="1" applyAlignment="1">
      <alignment horizontal="center" vertical="top" wrapText="1"/>
    </xf>
    <xf numFmtId="0" fontId="3" fillId="0" borderId="0" xfId="57" applyFont="1" applyFill="1" applyBorder="1" applyAlignment="1">
      <alignment horizontal="justify" vertical="top" wrapText="1"/>
    </xf>
    <xf numFmtId="0" fontId="3" fillId="0" borderId="1" xfId="57" applyFont="1" applyFill="1" applyBorder="1" applyAlignment="1">
      <alignment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3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8" xfId="57" applyFont="1" applyFill="1" applyBorder="1" applyAlignment="1">
      <alignment horizontal="justify" vertical="center"/>
    </xf>
    <xf numFmtId="0" fontId="3" fillId="0" borderId="9" xfId="57" applyFont="1" applyFill="1" applyBorder="1" applyAlignment="1">
      <alignment horizontal="justify" vertical="center"/>
    </xf>
    <xf numFmtId="0" fontId="3" fillId="0" borderId="10" xfId="57" applyFont="1" applyFill="1" applyBorder="1" applyAlignment="1">
      <alignment horizontal="justify" vertical="center"/>
    </xf>
    <xf numFmtId="0" fontId="3" fillId="0" borderId="11" xfId="57" applyFont="1" applyFill="1" applyBorder="1" applyAlignment="1">
      <alignment horizontal="justify" vertical="center"/>
    </xf>
    <xf numFmtId="0" fontId="3" fillId="0" borderId="2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justify" vertical="center" wrapText="1"/>
    </xf>
    <xf numFmtId="0" fontId="3" fillId="0" borderId="1" xfId="57" applyFont="1" applyFill="1" applyBorder="1" applyAlignment="1">
      <alignment horizontal="justify" vertical="center"/>
    </xf>
    <xf numFmtId="0" fontId="3" fillId="0" borderId="1" xfId="57" applyFont="1" applyFill="1" applyBorder="1" applyAlignment="1">
      <alignment horizontal="justify" vertical="center" wrapText="1"/>
    </xf>
    <xf numFmtId="0" fontId="3" fillId="0" borderId="1" xfId="57" applyFont="1" applyFill="1" applyBorder="1" applyAlignment="1">
      <alignment horizontal="left" vertical="center" wrapText="1"/>
    </xf>
    <xf numFmtId="0" fontId="3" fillId="0" borderId="3" xfId="57" applyFont="1" applyFill="1" applyBorder="1" applyAlignment="1">
      <alignment horizontal="center" vertical="center" wrapText="1"/>
    </xf>
    <xf numFmtId="0" fontId="3" fillId="0" borderId="5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0" xfId="57" applyFont="1" applyFill="1" applyBorder="1" applyAlignment="1">
      <alignment vertical="center"/>
    </xf>
    <xf numFmtId="0" fontId="7" fillId="0" borderId="0" xfId="57" applyFont="1" applyFill="1" applyBorder="1" applyAlignment="1">
      <alignment vertical="center"/>
    </xf>
    <xf numFmtId="0" fontId="3" fillId="0" borderId="0" xfId="57" applyFont="1" applyFill="1" applyBorder="1" applyAlignment="1">
      <alignment horizontal="left" vertical="center"/>
    </xf>
    <xf numFmtId="0" fontId="8" fillId="0" borderId="0" xfId="57" applyFont="1" applyFill="1" applyBorder="1" applyAlignment="1">
      <alignment horizontal="left" vertical="center" wrapText="1"/>
    </xf>
    <xf numFmtId="0" fontId="3" fillId="0" borderId="4" xfId="57" applyFont="1" applyFill="1" applyBorder="1" applyAlignment="1">
      <alignment horizontal="center" vertical="center" wrapText="1"/>
    </xf>
    <xf numFmtId="0" fontId="3" fillId="0" borderId="12" xfId="57" applyFont="1" applyFill="1" applyBorder="1" applyAlignment="1">
      <alignment horizontal="justify" vertical="center"/>
    </xf>
    <xf numFmtId="0" fontId="3" fillId="0" borderId="13" xfId="57" applyFont="1" applyFill="1" applyBorder="1" applyAlignment="1">
      <alignment horizontal="justify" vertical="center"/>
    </xf>
    <xf numFmtId="0" fontId="0" fillId="2" borderId="0" xfId="55" applyFill="1" applyBorder="1">
      <alignment vertical="center"/>
    </xf>
    <xf numFmtId="0" fontId="0" fillId="0" borderId="0" xfId="55">
      <alignment vertical="center"/>
    </xf>
    <xf numFmtId="0" fontId="9" fillId="0" borderId="0" xfId="35" applyNumberFormat="1" applyFont="1" applyFill="1" applyBorder="1"/>
    <xf numFmtId="0" fontId="10" fillId="2" borderId="0" xfId="35" applyNumberFormat="1" applyFont="1" applyFill="1" applyBorder="1"/>
    <xf numFmtId="0" fontId="11" fillId="2" borderId="0" xfId="35" applyNumberFormat="1" applyFont="1" applyFill="1" applyBorder="1"/>
    <xf numFmtId="0" fontId="10" fillId="2" borderId="0" xfId="35" applyNumberFormat="1" applyFont="1" applyFill="1" applyAlignment="1" applyProtection="1"/>
    <xf numFmtId="0" fontId="1" fillId="2" borderId="0" xfId="55" applyFont="1" applyFill="1" applyBorder="1">
      <alignment vertical="center"/>
    </xf>
    <xf numFmtId="0" fontId="1" fillId="0" borderId="0" xfId="35" applyNumberFormat="1" applyFont="1" applyFill="1" applyAlignment="1">
      <alignment horizontal="left"/>
    </xf>
    <xf numFmtId="0" fontId="11" fillId="2" borderId="0" xfId="35" applyNumberFormat="1" applyFont="1" applyFill="1"/>
    <xf numFmtId="0" fontId="11" fillId="2" borderId="0" xfId="35" applyNumberFormat="1" applyFont="1" applyFill="1" applyAlignment="1">
      <alignment horizontal="left"/>
    </xf>
    <xf numFmtId="0" fontId="10" fillId="2" borderId="0" xfId="35" applyNumberFormat="1" applyFont="1" applyFill="1" applyAlignment="1" applyProtection="1">
      <alignment horizontal="left"/>
    </xf>
    <xf numFmtId="0" fontId="0" fillId="2" borderId="0" xfId="55" applyFill="1">
      <alignment vertical="center"/>
    </xf>
    <xf numFmtId="0" fontId="12" fillId="2" borderId="0" xfId="35" applyNumberFormat="1" applyFont="1" applyFill="1" applyAlignment="1" applyProtection="1">
      <alignment horizontal="centerContinuous" vertical="center"/>
    </xf>
    <xf numFmtId="0" fontId="13" fillId="2" borderId="0" xfId="35" applyNumberFormat="1" applyFont="1" applyFill="1" applyAlignment="1" applyProtection="1">
      <alignment vertical="center"/>
    </xf>
    <xf numFmtId="0" fontId="11" fillId="2" borderId="1" xfId="3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0" fontId="0" fillId="0" borderId="1" xfId="55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35" applyNumberFormat="1" applyFont="1" applyFill="1"/>
    <xf numFmtId="0" fontId="10" fillId="0" borderId="0" xfId="35" applyNumberFormat="1" applyFont="1" applyFill="1" applyAlignment="1" applyProtection="1"/>
    <xf numFmtId="0" fontId="0" fillId="0" borderId="0" xfId="55" applyFill="1">
      <alignment vertical="center"/>
    </xf>
    <xf numFmtId="0" fontId="0" fillId="0" borderId="0" xfId="55" applyNumberFormat="1" applyFont="1" applyAlignment="1" applyProtection="1">
      <alignment vertical="center"/>
    </xf>
    <xf numFmtId="1" fontId="11" fillId="2" borderId="0" xfId="35" applyNumberFormat="1" applyFont="1" applyFill="1" applyAlignment="1">
      <alignment horizontal="left" vertical="center" wrapText="1"/>
    </xf>
    <xf numFmtId="1" fontId="11" fillId="0" borderId="0" xfId="35" applyNumberFormat="1" applyFont="1" applyFill="1" applyAlignment="1">
      <alignment horizontal="left" vertical="center" wrapText="1"/>
    </xf>
    <xf numFmtId="1" fontId="11" fillId="2" borderId="0" xfId="35" applyNumberFormat="1" applyFont="1" applyFill="1" applyBorder="1" applyAlignment="1">
      <alignment horizontal="left" vertical="center" wrapText="1"/>
    </xf>
    <xf numFmtId="0" fontId="12" fillId="2" borderId="0" xfId="35" applyNumberFormat="1" applyFont="1" applyFill="1" applyAlignment="1" applyProtection="1">
      <alignment horizontal="center"/>
    </xf>
    <xf numFmtId="0" fontId="13" fillId="2" borderId="0" xfId="35" applyNumberFormat="1" applyFont="1" applyFill="1" applyAlignment="1" applyProtection="1">
      <alignment horizontal="centerContinuous"/>
    </xf>
    <xf numFmtId="1" fontId="10" fillId="2" borderId="0" xfId="35" applyNumberFormat="1" applyFont="1" applyFill="1" applyAlignment="1" applyProtection="1">
      <alignment horizontal="left" vertical="center"/>
    </xf>
    <xf numFmtId="0" fontId="1" fillId="2" borderId="2" xfId="35" applyNumberFormat="1" applyFont="1" applyFill="1" applyBorder="1" applyAlignment="1" applyProtection="1">
      <alignment horizontal="center" vertical="center" wrapText="1"/>
    </xf>
    <xf numFmtId="0" fontId="1" fillId="2" borderId="0" xfId="35" applyNumberFormat="1" applyFont="1" applyFill="1" applyBorder="1" applyAlignment="1" applyProtection="1">
      <alignment horizontal="center" vertical="center" wrapText="1"/>
    </xf>
    <xf numFmtId="0" fontId="1" fillId="2" borderId="14" xfId="35" applyNumberFormat="1" applyFont="1" applyFill="1" applyBorder="1" applyAlignment="1" applyProtection="1">
      <alignment horizontal="center" vertical="center" wrapText="1"/>
    </xf>
    <xf numFmtId="0" fontId="1" fillId="2" borderId="6" xfId="35" applyNumberFormat="1" applyFont="1" applyFill="1" applyBorder="1" applyAlignment="1" applyProtection="1">
      <alignment horizontal="center" vertical="center" wrapText="1"/>
    </xf>
    <xf numFmtId="0" fontId="1" fillId="2" borderId="1" xfId="35" applyNumberFormat="1" applyFont="1" applyFill="1" applyBorder="1" applyAlignment="1" applyProtection="1">
      <alignment horizontal="center" vertical="center" wrapText="1"/>
    </xf>
    <xf numFmtId="0" fontId="1" fillId="2" borderId="13" xfId="35" applyNumberFormat="1" applyFont="1" applyFill="1" applyBorder="1" applyAlignment="1" applyProtection="1">
      <alignment horizontal="center" vertical="center" wrapText="1"/>
    </xf>
    <xf numFmtId="0" fontId="1" fillId="2" borderId="13" xfId="35" applyNumberFormat="1" applyFont="1" applyFill="1" applyBorder="1" applyAlignment="1">
      <alignment horizontal="center" vertical="center" wrapText="1"/>
    </xf>
    <xf numFmtId="0" fontId="1" fillId="0" borderId="7" xfId="55" applyNumberFormat="1" applyFont="1" applyFill="1" applyBorder="1" applyAlignment="1" applyProtection="1">
      <alignment horizontal="center" vertical="center" wrapText="1"/>
    </xf>
    <xf numFmtId="0" fontId="1" fillId="0" borderId="14" xfId="55" applyNumberFormat="1" applyFont="1" applyFill="1" applyBorder="1" applyAlignment="1" applyProtection="1">
      <alignment horizontal="center" vertical="center" wrapText="1"/>
    </xf>
    <xf numFmtId="0" fontId="1" fillId="2" borderId="4" xfId="35" applyNumberFormat="1" applyFont="1" applyFill="1" applyBorder="1" applyAlignment="1" applyProtection="1">
      <alignment horizontal="center" vertical="center" wrapText="1"/>
    </xf>
    <xf numFmtId="0" fontId="1" fillId="2" borderId="4" xfId="35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 applyProtection="1">
      <alignment horizontal="center" vertical="center" wrapText="1"/>
    </xf>
    <xf numFmtId="0" fontId="1" fillId="0" borderId="13" xfId="55" applyNumberFormat="1" applyFont="1" applyFill="1" applyBorder="1" applyAlignment="1" applyProtection="1">
      <alignment horizontal="center" vertical="center" wrapText="1"/>
    </xf>
    <xf numFmtId="0" fontId="1" fillId="2" borderId="6" xfId="35" applyNumberFormat="1" applyFont="1" applyBorder="1" applyAlignment="1">
      <alignment horizontal="center" vertical="center"/>
    </xf>
    <xf numFmtId="0" fontId="1" fillId="2" borderId="5" xfId="35" applyNumberFormat="1" applyFont="1" applyBorder="1" applyAlignment="1">
      <alignment horizontal="center" vertical="center" wrapText="1"/>
    </xf>
    <xf numFmtId="0" fontId="1" fillId="2" borderId="12" xfId="35" applyNumberFormat="1" applyFont="1" applyBorder="1" applyAlignment="1" applyProtection="1">
      <alignment horizontal="center" vertical="center" wrapText="1"/>
    </xf>
    <xf numFmtId="49" fontId="1" fillId="0" borderId="2" xfId="55" applyNumberFormat="1" applyFont="1" applyFill="1" applyBorder="1" applyAlignment="1" applyProtection="1">
      <alignment vertical="center" wrapText="1"/>
    </xf>
    <xf numFmtId="0" fontId="1" fillId="0" borderId="2" xfId="35" applyNumberFormat="1" applyFont="1" applyFill="1" applyBorder="1" applyAlignment="1" applyProtection="1">
      <alignment horizontal="center" vertical="center" wrapText="1"/>
    </xf>
    <xf numFmtId="0" fontId="1" fillId="0" borderId="3" xfId="35" applyNumberFormat="1" applyFont="1" applyFill="1" applyBorder="1" applyAlignment="1" applyProtection="1">
      <alignment horizontal="center" vertical="center" wrapText="1"/>
    </xf>
    <xf numFmtId="1" fontId="11" fillId="0" borderId="0" xfId="35" applyNumberFormat="1" applyFont="1" applyFill="1" applyBorder="1" applyAlignment="1">
      <alignment horizontal="left" vertical="center" wrapText="1"/>
    </xf>
    <xf numFmtId="0" fontId="1" fillId="0" borderId="0" xfId="55" applyFont="1">
      <alignment vertical="center"/>
    </xf>
    <xf numFmtId="0" fontId="8" fillId="0" borderId="0" xfId="55" applyFont="1" applyFill="1">
      <alignment vertical="center"/>
    </xf>
    <xf numFmtId="0" fontId="15" fillId="0" borderId="0" xfId="0" applyFont="1" applyFill="1"/>
    <xf numFmtId="0" fontId="15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16" fillId="0" borderId="0" xfId="0" applyFont="1" applyFill="1" applyAlignment="1">
      <alignment horizontal="center" vertical="center"/>
    </xf>
    <xf numFmtId="0" fontId="1" fillId="0" borderId="0" xfId="0" applyFont="1" applyAlignment="1"/>
    <xf numFmtId="0" fontId="17" fillId="0" borderId="15" xfId="0" applyFont="1" applyBorder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0" fontId="17" fillId="0" borderId="0" xfId="0" applyFont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9" fillId="0" borderId="0" xfId="0" applyFont="1" applyFill="1"/>
    <xf numFmtId="4" fontId="1" fillId="0" borderId="6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0" fillId="0" borderId="0" xfId="0" applyFill="1"/>
    <xf numFmtId="0" fontId="2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0" fontId="0" fillId="0" borderId="0" xfId="0" applyNumberFormat="1" applyFont="1" applyFill="1" applyAlignment="1" applyProtection="1">
      <alignment horizontal="left" vertical="center" wrapText="1"/>
    </xf>
    <xf numFmtId="0" fontId="0" fillId="3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Fill="1" applyBorder="1"/>
    <xf numFmtId="1" fontId="24" fillId="2" borderId="0" xfId="0" applyNumberFormat="1" applyFont="1" applyFill="1" applyBorder="1"/>
    <xf numFmtId="0" fontId="1" fillId="0" borderId="0" xfId="0" applyNumberFormat="1" applyFont="1" applyFill="1" applyBorder="1" applyAlignment="1"/>
    <xf numFmtId="0" fontId="11" fillId="2" borderId="0" xfId="0" applyNumberFormat="1" applyFont="1" applyFill="1" applyBorder="1" applyAlignment="1"/>
    <xf numFmtId="0" fontId="25" fillId="2" borderId="0" xfId="0" applyNumberFormat="1" applyFont="1" applyFill="1" applyBorder="1"/>
    <xf numFmtId="1" fontId="24" fillId="2" borderId="0" xfId="0" applyNumberFormat="1" applyFont="1" applyFill="1"/>
    <xf numFmtId="0" fontId="16" fillId="0" borderId="0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Alignment="1" applyProtection="1"/>
    <xf numFmtId="0" fontId="0" fillId="0" borderId="0" xfId="0" applyBorder="1"/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1" fontId="24" fillId="0" borderId="0" xfId="0" applyNumberFormat="1" applyFont="1" applyFill="1"/>
    <xf numFmtId="1" fontId="24" fillId="0" borderId="0" xfId="0" applyNumberFormat="1" applyFont="1" applyFill="1" applyBorder="1"/>
    <xf numFmtId="0" fontId="1" fillId="0" borderId="0" xfId="0" applyNumberFormat="1" applyFont="1" applyFill="1" applyAlignment="1"/>
    <xf numFmtId="0" fontId="1" fillId="0" borderId="1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77" fontId="1" fillId="0" borderId="5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4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2" fontId="1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/>
    <xf numFmtId="0" fontId="25" fillId="2" borderId="0" xfId="0" applyNumberFormat="1" applyFont="1" applyFill="1"/>
    <xf numFmtId="0" fontId="26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2" borderId="0" xfId="0" applyNumberFormat="1" applyFont="1" applyFill="1" applyAlignment="1" applyProtection="1">
      <alignment horizontal="centerContinuous" vertical="center"/>
    </xf>
    <xf numFmtId="0" fontId="1" fillId="2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/>
    <xf numFmtId="0" fontId="1" fillId="0" borderId="5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" fontId="14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/>
    <xf numFmtId="0" fontId="27" fillId="0" borderId="0" xfId="0" applyFont="1" applyAlignment="1">
      <alignment horizontal="centerContinuous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5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horizontal="left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1" fontId="24" fillId="2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6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 wrapText="1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好_63F9A15AD7310134E0530A34131F0985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货币 3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差_63F9A15AD7310134E0530A34131F0985" xfId="54"/>
    <cellStyle name="常规_63F9A15AD7310134E0530A34131F0985" xfId="55"/>
    <cellStyle name="货币 2" xfId="56"/>
    <cellStyle name="常规_Sheet1" xfId="57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81"/>
  <sheetViews>
    <sheetView showGridLines="0" showZeros="0" topLeftCell="A7" workbookViewId="0">
      <selection activeCell="F30" sqref="F30"/>
    </sheetView>
  </sheetViews>
  <sheetFormatPr defaultColWidth="6.83333333333333" defaultRowHeight="12.75" customHeight="1"/>
  <cols>
    <col min="1" max="1" width="35.8333333333333" customWidth="1"/>
    <col min="2" max="2" width="17.5" customWidth="1"/>
    <col min="3" max="3" width="40.5" customWidth="1"/>
    <col min="4" max="5" width="16" customWidth="1"/>
    <col min="6" max="7" width="16" style="204" customWidth="1"/>
    <col min="8" max="10" width="16" customWidth="1"/>
    <col min="11" max="245" width="8" customWidth="1"/>
  </cols>
  <sheetData>
    <row r="1" ht="21" customHeight="1" spans="1:245">
      <c r="A1" s="164" t="s">
        <v>0</v>
      </c>
      <c r="B1" s="178"/>
      <c r="C1" s="178"/>
      <c r="D1" s="179"/>
      <c r="E1" s="179"/>
      <c r="F1"/>
      <c r="G1"/>
      <c r="H1" s="151"/>
      <c r="I1" s="151"/>
      <c r="J1" s="151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7"/>
      <c r="IJ1" s="147"/>
      <c r="IK1" s="147"/>
    </row>
    <row r="2" ht="22.5" customHeight="1" spans="1:245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7"/>
    </row>
    <row r="3" ht="20.25" customHeight="1" spans="1:245">
      <c r="A3" s="117"/>
      <c r="B3" s="183"/>
      <c r="C3" s="183"/>
      <c r="D3" s="183"/>
      <c r="E3" s="206"/>
      <c r="F3"/>
      <c r="G3"/>
      <c r="H3" s="151"/>
      <c r="I3" s="151"/>
      <c r="J3" s="111" t="s">
        <v>2</v>
      </c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7"/>
      <c r="IK3" s="147"/>
    </row>
    <row r="4" ht="20.25" customHeight="1" spans="1:245">
      <c r="A4" s="189" t="s">
        <v>3</v>
      </c>
      <c r="B4" s="189" t="s">
        <v>4</v>
      </c>
      <c r="C4" s="207" t="s">
        <v>5</v>
      </c>
      <c r="D4" s="189" t="s">
        <v>6</v>
      </c>
      <c r="E4" s="208" t="s">
        <v>7</v>
      </c>
      <c r="F4" s="208"/>
      <c r="G4" s="208"/>
      <c r="H4" s="208"/>
      <c r="I4" s="208"/>
      <c r="J4" s="208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7"/>
      <c r="HZ4" s="147"/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</row>
    <row r="5" ht="20.25" customHeight="1" spans="1:245">
      <c r="A5" s="189"/>
      <c r="B5" s="189"/>
      <c r="C5" s="207"/>
      <c r="D5" s="189"/>
      <c r="E5" s="189" t="s">
        <v>8</v>
      </c>
      <c r="F5" s="189" t="s">
        <v>9</v>
      </c>
      <c r="G5" s="189" t="s">
        <v>10</v>
      </c>
      <c r="H5" s="189" t="s">
        <v>11</v>
      </c>
      <c r="I5" s="189" t="s">
        <v>12</v>
      </c>
      <c r="J5" s="189" t="s">
        <v>13</v>
      </c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</row>
    <row r="6" ht="19.5" customHeight="1" spans="1:245">
      <c r="A6" s="189"/>
      <c r="B6" s="189"/>
      <c r="C6" s="207"/>
      <c r="D6" s="189"/>
      <c r="E6" s="189"/>
      <c r="F6" s="189"/>
      <c r="G6" s="189"/>
      <c r="H6" s="189"/>
      <c r="I6" s="189"/>
      <c r="J6" s="189"/>
      <c r="K6" s="124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</row>
    <row r="7" ht="21.6" customHeight="1" spans="1:245">
      <c r="A7" s="209" t="s">
        <v>14</v>
      </c>
      <c r="B7" s="210">
        <v>1</v>
      </c>
      <c r="C7" s="209" t="s">
        <v>14</v>
      </c>
      <c r="D7" s="210"/>
      <c r="E7" s="210"/>
      <c r="F7" s="211"/>
      <c r="G7" s="211"/>
      <c r="H7" s="212"/>
      <c r="I7" s="212"/>
      <c r="J7" s="212"/>
      <c r="K7" s="124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</row>
    <row r="8" s="124" customFormat="1" ht="21.6" customHeight="1" spans="1:245">
      <c r="A8" s="213" t="s">
        <v>15</v>
      </c>
      <c r="B8" s="214">
        <v>259</v>
      </c>
      <c r="C8" s="213" t="s">
        <v>16</v>
      </c>
      <c r="D8" s="214">
        <v>104</v>
      </c>
      <c r="E8" s="214">
        <v>104</v>
      </c>
      <c r="F8" s="71" t="s">
        <v>17</v>
      </c>
      <c r="G8" s="71" t="s">
        <v>17</v>
      </c>
      <c r="H8" s="71" t="s">
        <v>17</v>
      </c>
      <c r="I8" s="71" t="s">
        <v>17</v>
      </c>
      <c r="J8" s="71" t="s">
        <v>17</v>
      </c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</row>
    <row r="9" s="124" customFormat="1" ht="21.6" customHeight="1" spans="1:245">
      <c r="A9" s="213" t="s">
        <v>18</v>
      </c>
      <c r="B9" s="71" t="s">
        <v>17</v>
      </c>
      <c r="C9" s="213" t="s">
        <v>19</v>
      </c>
      <c r="D9" s="214">
        <v>80.08</v>
      </c>
      <c r="E9" s="214">
        <v>80.08</v>
      </c>
      <c r="F9" s="71" t="s">
        <v>17</v>
      </c>
      <c r="G9" s="71" t="s">
        <v>17</v>
      </c>
      <c r="H9" s="71" t="s">
        <v>17</v>
      </c>
      <c r="I9" s="71" t="s">
        <v>17</v>
      </c>
      <c r="J9" s="71" t="s">
        <v>17</v>
      </c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</row>
    <row r="10" s="124" customFormat="1" ht="21.6" customHeight="1" spans="1:245">
      <c r="A10" s="213" t="s">
        <v>20</v>
      </c>
      <c r="B10" s="71" t="s">
        <v>17</v>
      </c>
      <c r="C10" s="213" t="s">
        <v>21</v>
      </c>
      <c r="D10" s="214">
        <v>5.32</v>
      </c>
      <c r="E10" s="214">
        <v>5.32</v>
      </c>
      <c r="F10" s="71" t="s">
        <v>17</v>
      </c>
      <c r="G10" s="71" t="s">
        <v>17</v>
      </c>
      <c r="H10" s="71" t="s">
        <v>17</v>
      </c>
      <c r="I10" s="71" t="s">
        <v>17</v>
      </c>
      <c r="J10" s="71" t="s">
        <v>17</v>
      </c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</row>
    <row r="11" s="124" customFormat="1" ht="21.6" customHeight="1" spans="1:245">
      <c r="A11" s="213" t="s">
        <v>11</v>
      </c>
      <c r="B11" s="71" t="s">
        <v>17</v>
      </c>
      <c r="C11" s="213" t="s">
        <v>22</v>
      </c>
      <c r="D11" s="214">
        <v>18.6</v>
      </c>
      <c r="E11" s="214">
        <v>18.6</v>
      </c>
      <c r="F11" s="71" t="s">
        <v>17</v>
      </c>
      <c r="G11" s="71" t="s">
        <v>17</v>
      </c>
      <c r="H11" s="71" t="s">
        <v>17</v>
      </c>
      <c r="I11" s="71" t="s">
        <v>17</v>
      </c>
      <c r="J11" s="71" t="s">
        <v>17</v>
      </c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  <c r="HD11" s="163"/>
      <c r="HE11" s="163"/>
      <c r="HF11" s="163"/>
      <c r="HG11" s="163"/>
      <c r="HH11" s="163"/>
      <c r="HI11" s="163"/>
      <c r="HJ11" s="163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</row>
    <row r="12" s="124" customFormat="1" ht="21.6" customHeight="1" spans="1:245">
      <c r="A12" s="213" t="s">
        <v>23</v>
      </c>
      <c r="B12" s="71" t="s">
        <v>17</v>
      </c>
      <c r="C12" s="213" t="s">
        <v>24</v>
      </c>
      <c r="D12" s="214">
        <v>155</v>
      </c>
      <c r="E12" s="214">
        <v>155</v>
      </c>
      <c r="F12" s="71" t="s">
        <v>17</v>
      </c>
      <c r="G12" s="71" t="s">
        <v>17</v>
      </c>
      <c r="H12" s="71" t="s">
        <v>17</v>
      </c>
      <c r="I12" s="71" t="s">
        <v>17</v>
      </c>
      <c r="J12" s="71" t="s">
        <v>17</v>
      </c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</row>
    <row r="13" s="124" customFormat="1" ht="21.6" customHeight="1" spans="1:245">
      <c r="A13" s="213" t="s">
        <v>25</v>
      </c>
      <c r="B13" s="71" t="s">
        <v>17</v>
      </c>
      <c r="C13" s="213" t="s">
        <v>26</v>
      </c>
      <c r="D13" s="214">
        <v>155</v>
      </c>
      <c r="E13" s="214">
        <v>155</v>
      </c>
      <c r="F13" s="71" t="s">
        <v>17</v>
      </c>
      <c r="G13" s="71" t="s">
        <v>17</v>
      </c>
      <c r="H13" s="71" t="s">
        <v>17</v>
      </c>
      <c r="I13" s="71" t="s">
        <v>17</v>
      </c>
      <c r="J13" s="71" t="s">
        <v>17</v>
      </c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</row>
    <row r="14" s="124" customFormat="1" ht="21.6" customHeight="1" spans="1:245">
      <c r="A14" s="213" t="s">
        <v>27</v>
      </c>
      <c r="B14" s="71" t="s">
        <v>17</v>
      </c>
      <c r="C14" s="213" t="s">
        <v>28</v>
      </c>
      <c r="D14" s="71" t="s">
        <v>17</v>
      </c>
      <c r="E14" s="71" t="s">
        <v>17</v>
      </c>
      <c r="F14" s="71" t="s">
        <v>17</v>
      </c>
      <c r="G14" s="71" t="s">
        <v>17</v>
      </c>
      <c r="H14" s="71" t="s">
        <v>17</v>
      </c>
      <c r="I14" s="71" t="s">
        <v>17</v>
      </c>
      <c r="J14" s="71" t="s">
        <v>17</v>
      </c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</row>
    <row r="15" s="124" customFormat="1" ht="21.6" customHeight="1" spans="1:245">
      <c r="A15" s="213" t="s">
        <v>29</v>
      </c>
      <c r="B15" s="71" t="s">
        <v>17</v>
      </c>
      <c r="C15" s="213" t="s">
        <v>30</v>
      </c>
      <c r="D15" s="71" t="s">
        <v>17</v>
      </c>
      <c r="E15" s="71" t="s">
        <v>17</v>
      </c>
      <c r="F15" s="71" t="s">
        <v>17</v>
      </c>
      <c r="G15" s="71" t="s">
        <v>17</v>
      </c>
      <c r="H15" s="71" t="s">
        <v>17</v>
      </c>
      <c r="I15" s="71" t="s">
        <v>17</v>
      </c>
      <c r="J15" s="71" t="s">
        <v>17</v>
      </c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  <c r="HD15" s="163"/>
      <c r="HE15" s="163"/>
      <c r="HF15" s="163"/>
      <c r="HG15" s="163"/>
      <c r="HH15" s="163"/>
      <c r="HI15" s="163"/>
      <c r="HJ15" s="163"/>
      <c r="HK15" s="163"/>
      <c r="HL15" s="163"/>
      <c r="HM15" s="163"/>
      <c r="HN15" s="163"/>
      <c r="HO15" s="163"/>
      <c r="HP15" s="163"/>
      <c r="HQ15" s="163"/>
      <c r="HR15" s="163"/>
      <c r="HS15" s="163"/>
      <c r="HT15" s="163"/>
      <c r="HU15" s="163"/>
      <c r="HV15" s="163"/>
      <c r="HW15" s="163"/>
      <c r="HX15" s="163"/>
      <c r="HY15" s="163"/>
      <c r="HZ15" s="163"/>
      <c r="IA15" s="163"/>
      <c r="IB15" s="163"/>
      <c r="IC15" s="163"/>
      <c r="ID15" s="163"/>
      <c r="IE15" s="163"/>
      <c r="IF15" s="163"/>
      <c r="IG15" s="163"/>
      <c r="IH15" s="163"/>
      <c r="II15" s="163"/>
      <c r="IJ15" s="163"/>
      <c r="IK15" s="163"/>
    </row>
    <row r="16" s="124" customFormat="1" ht="21.6" customHeight="1" spans="1:245">
      <c r="A16" s="213"/>
      <c r="B16" s="215"/>
      <c r="C16" s="213" t="s">
        <v>31</v>
      </c>
      <c r="D16" s="71" t="s">
        <v>17</v>
      </c>
      <c r="E16" s="71" t="s">
        <v>17</v>
      </c>
      <c r="F16" s="71" t="s">
        <v>17</v>
      </c>
      <c r="G16" s="71" t="s">
        <v>17</v>
      </c>
      <c r="H16" s="71" t="s">
        <v>17</v>
      </c>
      <c r="I16" s="71" t="s">
        <v>17</v>
      </c>
      <c r="J16" s="71" t="s">
        <v>17</v>
      </c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  <c r="IF16" s="163"/>
      <c r="IG16" s="163"/>
      <c r="IH16" s="163"/>
      <c r="II16" s="163"/>
      <c r="IJ16" s="163"/>
      <c r="IK16" s="163"/>
    </row>
    <row r="17" s="124" customFormat="1" ht="21.6" customHeight="1" spans="1:245">
      <c r="A17" s="213"/>
      <c r="B17" s="215"/>
      <c r="C17" s="213" t="s">
        <v>32</v>
      </c>
      <c r="D17" s="71" t="s">
        <v>17</v>
      </c>
      <c r="E17" s="71" t="s">
        <v>17</v>
      </c>
      <c r="F17" s="71" t="s">
        <v>17</v>
      </c>
      <c r="G17" s="71" t="s">
        <v>17</v>
      </c>
      <c r="H17" s="71" t="s">
        <v>17</v>
      </c>
      <c r="I17" s="71" t="s">
        <v>17</v>
      </c>
      <c r="J17" s="71" t="s">
        <v>17</v>
      </c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  <c r="IH17" s="163"/>
      <c r="II17" s="163"/>
      <c r="IJ17" s="163"/>
      <c r="IK17" s="163"/>
    </row>
    <row r="18" s="124" customFormat="1" ht="21.6" customHeight="1" spans="1:245">
      <c r="A18" s="216"/>
      <c r="B18" s="215"/>
      <c r="C18" s="213" t="s">
        <v>33</v>
      </c>
      <c r="D18" s="71" t="s">
        <v>17</v>
      </c>
      <c r="E18" s="71" t="s">
        <v>17</v>
      </c>
      <c r="F18" s="71" t="s">
        <v>17</v>
      </c>
      <c r="G18" s="71" t="s">
        <v>17</v>
      </c>
      <c r="H18" s="71" t="s">
        <v>17</v>
      </c>
      <c r="I18" s="71" t="s">
        <v>17</v>
      </c>
      <c r="J18" s="71" t="s">
        <v>17</v>
      </c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  <c r="IH18" s="163"/>
      <c r="II18" s="163"/>
      <c r="IJ18" s="163"/>
      <c r="IK18" s="163"/>
    </row>
    <row r="19" s="124" customFormat="1" ht="21.6" customHeight="1" spans="1:245">
      <c r="A19" s="217"/>
      <c r="B19" s="215"/>
      <c r="C19" s="213" t="s">
        <v>34</v>
      </c>
      <c r="D19" s="71" t="s">
        <v>17</v>
      </c>
      <c r="E19" s="71" t="s">
        <v>17</v>
      </c>
      <c r="F19" s="71" t="s">
        <v>17</v>
      </c>
      <c r="G19" s="71" t="s">
        <v>17</v>
      </c>
      <c r="H19" s="71" t="s">
        <v>17</v>
      </c>
      <c r="I19" s="71" t="s">
        <v>17</v>
      </c>
      <c r="J19" s="71" t="s">
        <v>17</v>
      </c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  <c r="FF19" s="163"/>
      <c r="FG19" s="163"/>
      <c r="FH19" s="163"/>
      <c r="FI19" s="163"/>
      <c r="FJ19" s="163"/>
      <c r="FK19" s="163"/>
      <c r="FL19" s="163"/>
      <c r="FM19" s="163"/>
      <c r="FN19" s="163"/>
      <c r="FO19" s="163"/>
      <c r="FP19" s="163"/>
      <c r="FQ19" s="163"/>
      <c r="FR19" s="163"/>
      <c r="FS19" s="163"/>
      <c r="FT19" s="163"/>
      <c r="FU19" s="163"/>
      <c r="FV19" s="163"/>
      <c r="FW19" s="163"/>
      <c r="FX19" s="163"/>
      <c r="FY19" s="163"/>
      <c r="FZ19" s="163"/>
      <c r="GA19" s="163"/>
      <c r="GB19" s="163"/>
      <c r="GC19" s="163"/>
      <c r="GD19" s="163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  <c r="GO19" s="163"/>
      <c r="GP19" s="163"/>
      <c r="GQ19" s="163"/>
      <c r="GR19" s="163"/>
      <c r="GS19" s="163"/>
      <c r="GT19" s="163"/>
      <c r="GU19" s="163"/>
      <c r="GV19" s="163"/>
      <c r="GW19" s="163"/>
      <c r="GX19" s="163"/>
      <c r="GY19" s="163"/>
      <c r="GZ19" s="163"/>
      <c r="HA19" s="163"/>
      <c r="HB19" s="163"/>
      <c r="HC19" s="163"/>
      <c r="HD19" s="163"/>
      <c r="HE19" s="163"/>
      <c r="HF19" s="163"/>
      <c r="HG19" s="163"/>
      <c r="HH19" s="163"/>
      <c r="HI19" s="163"/>
      <c r="HJ19" s="163"/>
      <c r="HK19" s="163"/>
      <c r="HL19" s="163"/>
      <c r="HM19" s="163"/>
      <c r="HN19" s="163"/>
      <c r="HO19" s="163"/>
      <c r="HP19" s="163"/>
      <c r="HQ19" s="163"/>
      <c r="HR19" s="163"/>
      <c r="HS19" s="163"/>
      <c r="HT19" s="163"/>
      <c r="HU19" s="163"/>
      <c r="HV19" s="163"/>
      <c r="HW19" s="163"/>
      <c r="HX19" s="163"/>
      <c r="HY19" s="163"/>
      <c r="HZ19" s="163"/>
      <c r="IA19" s="163"/>
      <c r="IB19" s="163"/>
      <c r="IC19" s="163"/>
      <c r="ID19" s="163"/>
      <c r="IE19" s="163"/>
      <c r="IF19" s="163"/>
      <c r="IG19" s="163"/>
      <c r="IH19" s="163"/>
      <c r="II19" s="163"/>
      <c r="IJ19" s="163"/>
      <c r="IK19" s="163"/>
    </row>
    <row r="20" s="124" customFormat="1" ht="21.6" customHeight="1" spans="1:245">
      <c r="A20" s="218" t="s">
        <v>35</v>
      </c>
      <c r="B20" s="214">
        <v>259</v>
      </c>
      <c r="C20" s="209" t="s">
        <v>36</v>
      </c>
      <c r="D20" s="214">
        <v>259</v>
      </c>
      <c r="E20" s="214">
        <v>259</v>
      </c>
      <c r="F20" s="71" t="s">
        <v>17</v>
      </c>
      <c r="G20" s="71" t="s">
        <v>17</v>
      </c>
      <c r="H20" s="71" t="s">
        <v>17</v>
      </c>
      <c r="I20" s="71" t="s">
        <v>17</v>
      </c>
      <c r="J20" s="71" t="s">
        <v>17</v>
      </c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  <c r="HK20" s="163"/>
      <c r="HL20" s="163"/>
      <c r="HM20" s="163"/>
      <c r="HN20" s="163"/>
      <c r="HO20" s="163"/>
      <c r="HP20" s="163"/>
      <c r="HQ20" s="163"/>
      <c r="HR20" s="163"/>
      <c r="HS20" s="163"/>
      <c r="HT20" s="163"/>
      <c r="HU20" s="163"/>
      <c r="HV20" s="163"/>
      <c r="HW20" s="163"/>
      <c r="HX20" s="163"/>
      <c r="HY20" s="163"/>
      <c r="HZ20" s="163"/>
      <c r="IA20" s="163"/>
      <c r="IB20" s="163"/>
      <c r="IC20" s="163"/>
      <c r="ID20" s="163"/>
      <c r="IE20" s="163"/>
      <c r="IF20" s="163"/>
      <c r="IG20" s="163"/>
      <c r="IH20" s="163"/>
      <c r="II20" s="163"/>
      <c r="IJ20" s="163"/>
      <c r="IK20" s="163"/>
    </row>
    <row r="21" s="124" customFormat="1" ht="21.6" customHeight="1" spans="1:245">
      <c r="A21" s="216" t="s">
        <v>37</v>
      </c>
      <c r="B21" s="71" t="s">
        <v>17</v>
      </c>
      <c r="C21" s="213" t="s">
        <v>38</v>
      </c>
      <c r="D21" s="71" t="s">
        <v>17</v>
      </c>
      <c r="E21" s="71" t="s">
        <v>17</v>
      </c>
      <c r="F21" s="71" t="s">
        <v>17</v>
      </c>
      <c r="G21" s="71" t="s">
        <v>17</v>
      </c>
      <c r="H21" s="71" t="s">
        <v>17</v>
      </c>
      <c r="I21" s="71" t="s">
        <v>17</v>
      </c>
      <c r="J21" s="71" t="s">
        <v>17</v>
      </c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  <c r="HK21" s="163"/>
      <c r="HL21" s="163"/>
      <c r="HM21" s="163"/>
      <c r="HN21" s="163"/>
      <c r="HO21" s="163"/>
      <c r="HP21" s="163"/>
      <c r="HQ21" s="163"/>
      <c r="HR21" s="163"/>
      <c r="HS21" s="163"/>
      <c r="HT21" s="163"/>
      <c r="HU21" s="163"/>
      <c r="HV21" s="163"/>
      <c r="HW21" s="163"/>
      <c r="HX21" s="163"/>
      <c r="HY21" s="163"/>
      <c r="HZ21" s="163"/>
      <c r="IA21" s="163"/>
      <c r="IB21" s="163"/>
      <c r="IC21" s="163"/>
      <c r="ID21" s="163"/>
      <c r="IE21" s="163"/>
      <c r="IF21" s="163"/>
      <c r="IG21" s="163"/>
      <c r="IH21" s="163"/>
      <c r="II21" s="163"/>
      <c r="IJ21" s="163"/>
      <c r="IK21" s="163"/>
    </row>
    <row r="22" s="124" customFormat="1" ht="21.6" customHeight="1" spans="1:245">
      <c r="A22" s="217" t="s">
        <v>39</v>
      </c>
      <c r="B22" s="71" t="s">
        <v>17</v>
      </c>
      <c r="C22" s="213"/>
      <c r="D22" s="214"/>
      <c r="E22" s="214"/>
      <c r="F22" s="219"/>
      <c r="G22" s="219"/>
      <c r="H22" s="214"/>
      <c r="I22" s="214"/>
      <c r="J22" s="214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163"/>
      <c r="FE22" s="163"/>
      <c r="FF22" s="163"/>
      <c r="FG22" s="163"/>
      <c r="FH22" s="163"/>
      <c r="FI22" s="163"/>
      <c r="FJ22" s="163"/>
      <c r="FK22" s="163"/>
      <c r="FL22" s="163"/>
      <c r="FM22" s="163"/>
      <c r="FN22" s="163"/>
      <c r="FO22" s="163"/>
      <c r="FP22" s="163"/>
      <c r="FQ22" s="163"/>
      <c r="FR22" s="163"/>
      <c r="FS22" s="163"/>
      <c r="FT22" s="163"/>
      <c r="FU22" s="163"/>
      <c r="FV22" s="163"/>
      <c r="FW22" s="163"/>
      <c r="FX22" s="163"/>
      <c r="FY22" s="163"/>
      <c r="FZ22" s="163"/>
      <c r="GA22" s="163"/>
      <c r="GB22" s="163"/>
      <c r="GC22" s="163"/>
      <c r="GD22" s="163"/>
      <c r="GE22" s="163"/>
      <c r="GF22" s="163"/>
      <c r="GG22" s="163"/>
      <c r="GH22" s="163"/>
      <c r="GI22" s="163"/>
      <c r="GJ22" s="163"/>
      <c r="GK22" s="163"/>
      <c r="GL22" s="163"/>
      <c r="GM22" s="163"/>
      <c r="GN22" s="163"/>
      <c r="GO22" s="163"/>
      <c r="GP22" s="163"/>
      <c r="GQ22" s="163"/>
      <c r="GR22" s="163"/>
      <c r="GS22" s="163"/>
      <c r="GT22" s="163"/>
      <c r="GU22" s="163"/>
      <c r="GV22" s="163"/>
      <c r="GW22" s="163"/>
      <c r="GX22" s="163"/>
      <c r="GY22" s="163"/>
      <c r="GZ22" s="163"/>
      <c r="HA22" s="163"/>
      <c r="HB22" s="163"/>
      <c r="HC22" s="163"/>
      <c r="HD22" s="163"/>
      <c r="HE22" s="163"/>
      <c r="HF22" s="163"/>
      <c r="HG22" s="163"/>
      <c r="HH22" s="163"/>
      <c r="HI22" s="163"/>
      <c r="HJ22" s="163"/>
      <c r="HK22" s="163"/>
      <c r="HL22" s="163"/>
      <c r="HM22" s="163"/>
      <c r="HN22" s="163"/>
      <c r="HO22" s="163"/>
      <c r="HP22" s="163"/>
      <c r="HQ22" s="163"/>
      <c r="HR22" s="163"/>
      <c r="HS22" s="163"/>
      <c r="HT22" s="163"/>
      <c r="HU22" s="163"/>
      <c r="HV22" s="163"/>
      <c r="HW22" s="163"/>
      <c r="HX22" s="163"/>
      <c r="HY22" s="163"/>
      <c r="HZ22" s="163"/>
      <c r="IA22" s="163"/>
      <c r="IB22" s="163"/>
      <c r="IC22" s="163"/>
      <c r="ID22" s="163"/>
      <c r="IE22" s="163"/>
      <c r="IF22" s="163"/>
      <c r="IG22" s="163"/>
      <c r="IH22" s="163"/>
      <c r="II22" s="163"/>
      <c r="IJ22" s="163"/>
      <c r="IK22" s="163"/>
    </row>
    <row r="23" s="124" customFormat="1" ht="21.6" customHeight="1" spans="1:10">
      <c r="A23" s="209" t="s">
        <v>40</v>
      </c>
      <c r="B23" s="214">
        <v>259</v>
      </c>
      <c r="C23" s="220" t="s">
        <v>41</v>
      </c>
      <c r="D23" s="214">
        <v>259</v>
      </c>
      <c r="E23" s="214">
        <v>259</v>
      </c>
      <c r="F23" s="214">
        <v>0</v>
      </c>
      <c r="G23" s="214">
        <v>0</v>
      </c>
      <c r="H23" s="214">
        <v>0</v>
      </c>
      <c r="I23" s="214">
        <v>0</v>
      </c>
      <c r="J23" s="214">
        <f>D23-E23-F23-G23-H23-I23</f>
        <v>0</v>
      </c>
    </row>
    <row r="24" ht="15.75" customHeight="1" spans="6:7">
      <c r="F24"/>
      <c r="G24"/>
    </row>
    <row r="25" customHeight="1" spans="6:7">
      <c r="F25"/>
      <c r="G25"/>
    </row>
    <row r="26" customHeight="1" spans="6:7">
      <c r="F26"/>
      <c r="G26"/>
    </row>
    <row r="27" customHeight="1" spans="6:7">
      <c r="F27"/>
      <c r="G27"/>
    </row>
    <row r="28" customHeight="1" spans="6:7">
      <c r="F28"/>
      <c r="G28"/>
    </row>
    <row r="29" customHeight="1" spans="6:7">
      <c r="F29"/>
      <c r="G29"/>
    </row>
    <row r="30" customHeight="1" spans="6:7">
      <c r="F30"/>
      <c r="G30"/>
    </row>
    <row r="31" customHeight="1" spans="6:7">
      <c r="F31"/>
      <c r="G31"/>
    </row>
    <row r="32" customHeight="1" spans="6:7">
      <c r="F32"/>
      <c r="G32"/>
    </row>
    <row r="33" customHeight="1" spans="6:7">
      <c r="F33"/>
      <c r="G33"/>
    </row>
    <row r="34" customHeight="1" spans="6:7">
      <c r="F34"/>
      <c r="G34"/>
    </row>
    <row r="35" customHeight="1" spans="6:7">
      <c r="F35"/>
      <c r="G35"/>
    </row>
    <row r="36" customHeight="1" spans="6:7">
      <c r="F36"/>
      <c r="G36"/>
    </row>
    <row r="37" customHeight="1" spans="6:7">
      <c r="F37"/>
      <c r="G37"/>
    </row>
    <row r="38" customHeight="1" spans="6:7">
      <c r="F38"/>
      <c r="G38"/>
    </row>
    <row r="39" customHeight="1" spans="6:7">
      <c r="F39"/>
      <c r="G39"/>
    </row>
    <row r="40" customHeight="1" spans="6:7">
      <c r="F40"/>
      <c r="G40"/>
    </row>
    <row r="41" customHeight="1" spans="6:7">
      <c r="F41"/>
      <c r="G41"/>
    </row>
    <row r="42" customHeight="1" spans="6:7">
      <c r="F42"/>
      <c r="G42"/>
    </row>
    <row r="43" customHeight="1" spans="6:7">
      <c r="F43"/>
      <c r="G43"/>
    </row>
    <row r="44" customHeight="1" spans="6:7">
      <c r="F44"/>
      <c r="G44"/>
    </row>
    <row r="45" customHeight="1" spans="6:7">
      <c r="F45"/>
      <c r="G45"/>
    </row>
    <row r="46" customHeight="1" spans="6:7">
      <c r="F46"/>
      <c r="G46"/>
    </row>
    <row r="47" customHeight="1" spans="6:7">
      <c r="F47"/>
      <c r="G47"/>
    </row>
    <row r="48" customHeight="1" spans="6:7">
      <c r="F48"/>
      <c r="G48"/>
    </row>
    <row r="49" customHeight="1" spans="6:7">
      <c r="F49"/>
      <c r="G49"/>
    </row>
    <row r="50" customHeight="1" spans="6:7">
      <c r="F50"/>
      <c r="G50"/>
    </row>
    <row r="51" customHeight="1" spans="6:7">
      <c r="F51"/>
      <c r="G51"/>
    </row>
    <row r="52" customHeight="1" spans="6:7">
      <c r="F52"/>
      <c r="G52"/>
    </row>
    <row r="53" customHeight="1" spans="6:7">
      <c r="F53"/>
      <c r="G53"/>
    </row>
    <row r="54" customHeight="1" spans="6:7">
      <c r="F54"/>
      <c r="G54"/>
    </row>
    <row r="55" customHeight="1" spans="6:7">
      <c r="F55"/>
      <c r="G55"/>
    </row>
    <row r="56" customHeight="1" spans="6:7">
      <c r="F56"/>
      <c r="G56"/>
    </row>
    <row r="57" customHeight="1" spans="6:7">
      <c r="F57"/>
      <c r="G57"/>
    </row>
    <row r="58" customHeight="1" spans="6:7">
      <c r="F58"/>
      <c r="G58"/>
    </row>
    <row r="59" customHeight="1" spans="6:7">
      <c r="F59"/>
      <c r="G59"/>
    </row>
    <row r="60" customHeight="1" spans="6:7">
      <c r="F60"/>
      <c r="G60"/>
    </row>
    <row r="61" customHeight="1" spans="6:7">
      <c r="F61"/>
      <c r="G61"/>
    </row>
    <row r="62" customHeight="1" spans="6:7">
      <c r="F62"/>
      <c r="G62"/>
    </row>
    <row r="63" customHeight="1" spans="6:7">
      <c r="F63"/>
      <c r="G63"/>
    </row>
    <row r="64" customHeight="1" spans="6:7">
      <c r="F64"/>
      <c r="G64"/>
    </row>
    <row r="65" customHeight="1" spans="6:7">
      <c r="F65"/>
      <c r="G65"/>
    </row>
    <row r="66" customHeight="1" spans="6:7">
      <c r="F66"/>
      <c r="G66"/>
    </row>
    <row r="67" customHeight="1" spans="6:7">
      <c r="F67"/>
      <c r="G67"/>
    </row>
    <row r="68" customHeight="1" spans="6:7">
      <c r="F68"/>
      <c r="G68"/>
    </row>
    <row r="69" customHeight="1" spans="6:7">
      <c r="F69"/>
      <c r="G69"/>
    </row>
    <row r="70" customHeight="1" spans="6:7">
      <c r="F70"/>
      <c r="G70"/>
    </row>
    <row r="71" customHeight="1" spans="6:7">
      <c r="F71"/>
      <c r="G71"/>
    </row>
    <row r="72" customHeight="1" spans="6:7">
      <c r="F72"/>
      <c r="G72"/>
    </row>
    <row r="73" customHeight="1" spans="6:7">
      <c r="F73"/>
      <c r="G73"/>
    </row>
    <row r="74" customHeight="1" spans="6:7">
      <c r="F74"/>
      <c r="G74"/>
    </row>
    <row r="75" customHeight="1" spans="6:7">
      <c r="F75"/>
      <c r="G75"/>
    </row>
    <row r="76" customHeight="1" spans="6:7">
      <c r="F76"/>
      <c r="G76"/>
    </row>
    <row r="77" customHeight="1" spans="6:7">
      <c r="F77"/>
      <c r="G77"/>
    </row>
    <row r="78" customHeight="1" spans="6:7">
      <c r="F78"/>
      <c r="G78"/>
    </row>
    <row r="79" customHeight="1" spans="6:7">
      <c r="F79"/>
      <c r="G79"/>
    </row>
    <row r="80" customHeight="1" spans="6:7">
      <c r="F80"/>
      <c r="G80"/>
    </row>
    <row r="81" customHeight="1" spans="6:7">
      <c r="F81"/>
      <c r="G81"/>
    </row>
  </sheetData>
  <sheetProtection formatCells="0" formatColumns="0" formatRows="0"/>
  <mergeCells count="10"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</mergeCells>
  <printOptions horizontalCentered="1" verticalCentered="1"/>
  <pageMargins left="0.55" right="0.55" top="0.590277777777778" bottom="0.55" header="0.510416666666667" footer="0.471527777777778"/>
  <pageSetup paperSize="9" scale="8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9"/>
  <sheetViews>
    <sheetView showGridLines="0" showZeros="0" workbookViewId="0">
      <selection activeCell="F10" sqref="F10"/>
    </sheetView>
  </sheetViews>
  <sheetFormatPr defaultColWidth="10.6666666666667" defaultRowHeight="14.25"/>
  <cols>
    <col min="1" max="1" width="21.5" style="57" customWidth="1"/>
    <col min="2" max="2" width="32.8333333333333" style="57" customWidth="1"/>
    <col min="3" max="3" width="29.8333333333333" style="57" customWidth="1"/>
    <col min="4" max="4" width="21.8333333333333" style="57" customWidth="1"/>
    <col min="5" max="5" width="20.8333333333333" style="57" customWidth="1"/>
    <col min="6" max="6" width="28.1666666666667" style="58" customWidth="1"/>
    <col min="7" max="8" width="23.5" style="54" customWidth="1"/>
    <col min="9" max="9" width="17.1666666666667" style="54" customWidth="1"/>
    <col min="10" max="10" width="10.6666666666667" style="54" customWidth="1"/>
    <col min="11" max="11" width="9.16666666666667" style="54" customWidth="1"/>
    <col min="12" max="12" width="8.5" style="54" customWidth="1"/>
    <col min="13" max="44" width="10.6666666666667" style="54" customWidth="1"/>
    <col min="45" max="256" width="10.6666666666667" style="57"/>
  </cols>
  <sheetData>
    <row r="1" s="53" customFormat="1" ht="22.5" customHeight="1" spans="1:44">
      <c r="A1" s="59" t="s">
        <v>186</v>
      </c>
      <c r="B1" s="60"/>
      <c r="C1" s="60"/>
      <c r="D1" s="61"/>
      <c r="E1" s="62"/>
      <c r="F1" s="63"/>
      <c r="G1" s="6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</row>
    <row r="2" customFormat="1" ht="24.75" customHeight="1" spans="1:256">
      <c r="A2" s="57"/>
      <c r="B2" s="65" t="s">
        <v>187</v>
      </c>
      <c r="C2" s="65"/>
      <c r="D2" s="65"/>
      <c r="E2" s="65"/>
      <c r="F2" s="65"/>
      <c r="G2" s="65"/>
      <c r="H2" s="65"/>
      <c r="I2" s="65"/>
      <c r="IS2" s="57"/>
      <c r="IT2" s="57"/>
      <c r="IU2" s="57"/>
      <c r="IV2" s="57"/>
    </row>
    <row r="3" ht="23.25" customHeight="1" spans="2:252">
      <c r="B3" s="64"/>
      <c r="C3" s="64"/>
      <c r="D3" s="66"/>
      <c r="E3" s="66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="54" customFormat="1" ht="22.5" customHeight="1" spans="9:9">
      <c r="I4" s="102" t="s">
        <v>105</v>
      </c>
    </row>
    <row r="5" ht="24.75" customHeight="1" spans="1:252">
      <c r="A5" s="67" t="s">
        <v>44</v>
      </c>
      <c r="B5" s="68" t="s">
        <v>45</v>
      </c>
      <c r="C5" s="68" t="s">
        <v>188</v>
      </c>
      <c r="D5" s="69" t="s">
        <v>189</v>
      </c>
      <c r="E5" s="69" t="s">
        <v>190</v>
      </c>
      <c r="F5" s="69" t="s">
        <v>191</v>
      </c>
      <c r="G5" s="69" t="s">
        <v>192</v>
      </c>
      <c r="H5" s="69" t="s">
        <v>193</v>
      </c>
      <c r="I5" s="69" t="s">
        <v>121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</row>
    <row r="6" ht="15.75" customHeight="1" spans="1:252">
      <c r="A6" s="67" t="s">
        <v>51</v>
      </c>
      <c r="B6" s="70" t="s">
        <v>51</v>
      </c>
      <c r="C6" s="70" t="s">
        <v>51</v>
      </c>
      <c r="D6" s="70" t="s">
        <v>51</v>
      </c>
      <c r="E6" s="70" t="s">
        <v>51</v>
      </c>
      <c r="F6" s="70" t="s">
        <v>51</v>
      </c>
      <c r="G6" s="70" t="s">
        <v>51</v>
      </c>
      <c r="H6" s="70" t="s">
        <v>51</v>
      </c>
      <c r="I6" s="71" t="s">
        <v>17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</row>
    <row r="7" s="55" customFormat="1" ht="20.25" customHeight="1" spans="1:252">
      <c r="A7" s="71"/>
      <c r="B7" s="71"/>
      <c r="C7" s="71"/>
      <c r="D7" s="71"/>
      <c r="E7" s="71"/>
      <c r="F7" s="71"/>
      <c r="G7" s="71"/>
      <c r="H7" s="71"/>
      <c r="I7" s="71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</row>
    <row r="8" ht="20.1" customHeight="1" spans="2:252">
      <c r="B8" s="72"/>
      <c r="C8" s="72"/>
      <c r="D8" s="72"/>
      <c r="E8" s="72"/>
      <c r="F8" s="7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</row>
    <row r="9" ht="20.1" customHeight="1" spans="2:252">
      <c r="B9" s="74"/>
      <c r="C9" s="74"/>
      <c r="D9" s="74"/>
      <c r="E9" s="74"/>
      <c r="F9" s="75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</row>
    <row r="10" customFormat="1" ht="24" customHeight="1" spans="1:256">
      <c r="A10" s="57"/>
      <c r="B10" s="74"/>
      <c r="C10" s="74"/>
      <c r="D10" s="74"/>
      <c r="F10" s="75"/>
      <c r="IS10" s="57"/>
      <c r="IT10" s="57"/>
      <c r="IU10" s="57"/>
      <c r="IV10" s="57"/>
    </row>
    <row r="11" customFormat="1" ht="20.1" customHeight="1" spans="1:256">
      <c r="A11" s="57"/>
      <c r="B11" s="74"/>
      <c r="C11" s="74"/>
      <c r="D11" s="74"/>
      <c r="F11" s="75"/>
      <c r="IS11" s="57"/>
      <c r="IT11" s="57"/>
      <c r="IU11" s="57"/>
      <c r="IV11" s="57"/>
    </row>
    <row r="12" customFormat="1" ht="20.1" customHeight="1" spans="1:256">
      <c r="A12" s="57"/>
      <c r="B12" s="54"/>
      <c r="C12" s="54"/>
      <c r="D12" s="74"/>
      <c r="E12" s="54"/>
      <c r="F12" s="75"/>
      <c r="IS12" s="57"/>
      <c r="IT12" s="57"/>
      <c r="IU12" s="57"/>
      <c r="IV12" s="57"/>
    </row>
    <row r="13" customFormat="1" ht="20.1" customHeight="1" spans="1:256">
      <c r="A13" s="57"/>
      <c r="B13" s="76"/>
      <c r="C13" s="76"/>
      <c r="D13" s="77"/>
      <c r="IS13" s="57"/>
      <c r="IT13" s="57"/>
      <c r="IU13" s="57"/>
      <c r="IV13" s="57"/>
    </row>
    <row r="14" customFormat="1" ht="20.1" customHeight="1" spans="1:256">
      <c r="A14" s="57"/>
      <c r="B14" s="78"/>
      <c r="C14" s="78"/>
      <c r="D14" s="78"/>
      <c r="IS14" s="57"/>
      <c r="IT14" s="57"/>
      <c r="IU14" s="57"/>
      <c r="IV14" s="57"/>
    </row>
    <row r="15" customFormat="1" ht="409.5" hidden="1" customHeight="1" spans="1:256">
      <c r="A15" s="57"/>
      <c r="B15" s="63"/>
      <c r="C15" s="63"/>
      <c r="D15" s="63"/>
      <c r="E15" s="63"/>
      <c r="F15" s="63"/>
      <c r="IS15" s="57"/>
      <c r="IT15" s="57"/>
      <c r="IU15" s="57"/>
      <c r="IV15" s="57"/>
    </row>
    <row r="16" customFormat="1" ht="409.5" hidden="1" customHeight="1" spans="1:256">
      <c r="A16" s="57"/>
      <c r="B16" s="79"/>
      <c r="C16" s="79"/>
      <c r="D16" s="79"/>
      <c r="E16" s="79"/>
      <c r="F16" s="79"/>
      <c r="IS16" s="57"/>
      <c r="IT16" s="57"/>
      <c r="IU16" s="57"/>
      <c r="IV16" s="57"/>
    </row>
    <row r="17" customFormat="1" ht="409.5" hidden="1" customHeight="1" spans="1:256">
      <c r="A17" s="57"/>
      <c r="B17" s="80"/>
      <c r="C17" s="80"/>
      <c r="D17" s="80"/>
      <c r="E17" s="80"/>
      <c r="F17" s="80"/>
      <c r="IS17" s="57"/>
      <c r="IT17" s="57"/>
      <c r="IU17" s="57"/>
      <c r="IV17" s="57"/>
    </row>
    <row r="18" customFormat="1" ht="409.5" hidden="1" customHeight="1" spans="1:256">
      <c r="A18" s="57"/>
      <c r="B18" s="81" t="s">
        <v>194</v>
      </c>
      <c r="C18" s="81"/>
      <c r="D18" s="81"/>
      <c r="E18" s="81"/>
      <c r="F18" s="81"/>
      <c r="IS18" s="57"/>
      <c r="IT18" s="57"/>
      <c r="IU18" s="57"/>
      <c r="IV18" s="57"/>
    </row>
    <row r="19" s="56" customFormat="1" ht="409.5" hidden="1" customHeight="1" spans="2:44">
      <c r="B19" s="82" t="s">
        <v>195</v>
      </c>
      <c r="C19" s="83"/>
      <c r="D19" s="84" t="s">
        <v>196</v>
      </c>
      <c r="E19" s="85"/>
      <c r="F19" s="8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</row>
    <row r="20" s="56" customFormat="1" ht="409.5" hidden="1" customHeight="1" spans="2:44">
      <c r="B20" s="86"/>
      <c r="C20" s="87"/>
      <c r="D20" s="88" t="s">
        <v>52</v>
      </c>
      <c r="E20" s="89" t="s">
        <v>197</v>
      </c>
      <c r="F20" s="90" t="s">
        <v>198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</row>
    <row r="21" s="56" customFormat="1" ht="409.5" hidden="1" customHeight="1" spans="2:44">
      <c r="B21" s="86"/>
      <c r="C21" s="91"/>
      <c r="D21" s="92"/>
      <c r="E21" s="93"/>
      <c r="F21" s="9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</row>
    <row r="22" customFormat="1" ht="409.5" hidden="1" customHeight="1" spans="1:256">
      <c r="A22" s="57"/>
      <c r="B22" s="95" t="s">
        <v>199</v>
      </c>
      <c r="C22" s="95"/>
      <c r="D22" s="96" t="s">
        <v>200</v>
      </c>
      <c r="E22" s="96" t="s">
        <v>201</v>
      </c>
      <c r="F22" s="97" t="s">
        <v>202</v>
      </c>
      <c r="IS22" s="57"/>
      <c r="IT22" s="57"/>
      <c r="IU22" s="57"/>
      <c r="IV22" s="57"/>
    </row>
    <row r="23" customFormat="1" ht="409.5" hidden="1" customHeight="1" spans="1:256">
      <c r="A23" s="57"/>
      <c r="B23" s="98"/>
      <c r="C23" s="98"/>
      <c r="D23" s="99"/>
      <c r="E23" s="99"/>
      <c r="F23" s="100"/>
      <c r="IS23" s="57"/>
      <c r="IT23" s="57"/>
      <c r="IU23" s="57"/>
      <c r="IV23" s="57"/>
    </row>
    <row r="24" customFormat="1" ht="409.5" hidden="1" customHeight="1" spans="1:256">
      <c r="A24" s="57"/>
      <c r="B24" s="98"/>
      <c r="C24" s="98"/>
      <c r="D24" s="99"/>
      <c r="E24" s="99"/>
      <c r="F24" s="100"/>
      <c r="IS24" s="57"/>
      <c r="IT24" s="57"/>
      <c r="IU24" s="57"/>
      <c r="IV24" s="57"/>
    </row>
    <row r="25" customFormat="1" ht="20.1" customHeight="1" spans="1:256">
      <c r="A25" s="57"/>
      <c r="B25" s="78"/>
      <c r="C25" s="78"/>
      <c r="D25" s="101"/>
      <c r="IS25" s="57"/>
      <c r="IT25" s="57"/>
      <c r="IU25" s="57"/>
      <c r="IV25" s="57"/>
    </row>
    <row r="26" customFormat="1" ht="20.1" customHeight="1" spans="1:256">
      <c r="A26" s="57"/>
      <c r="B26" s="78"/>
      <c r="C26" s="78"/>
      <c r="D26" s="78"/>
      <c r="IS26" s="57"/>
      <c r="IT26" s="57"/>
      <c r="IU26" s="57"/>
      <c r="IV26" s="57"/>
    </row>
    <row r="27" customFormat="1" ht="38.25" customHeight="1" spans="1:256">
      <c r="A27" s="57"/>
      <c r="B27" s="57"/>
      <c r="C27" s="57"/>
      <c r="D27" s="57"/>
      <c r="E27" s="57"/>
      <c r="F27" s="73"/>
      <c r="IS27" s="57"/>
      <c r="IT27" s="57"/>
      <c r="IU27" s="57"/>
      <c r="IV27" s="57"/>
    </row>
    <row r="28" customFormat="1" ht="20.1" customHeight="1" spans="253:256">
      <c r="IS28" s="57"/>
      <c r="IT28" s="57"/>
      <c r="IU28" s="57"/>
      <c r="IV28" s="57"/>
    </row>
    <row r="29" customFormat="1" ht="27.95" customHeight="1" spans="253:256">
      <c r="IS29" s="57"/>
      <c r="IT29" s="57"/>
      <c r="IU29" s="57"/>
      <c r="IV29" s="57"/>
    </row>
  </sheetData>
  <sheetProtection formatCells="0" formatColumns="0" formatRows="0"/>
  <mergeCells count="3">
    <mergeCell ref="B19:B21"/>
    <mergeCell ref="D20:D21"/>
    <mergeCell ref="E20:E21"/>
  </mergeCells>
  <printOptions horizontalCentered="1"/>
  <pageMargins left="0.590277777777778" right="0.590277777777778" top="0.590277777777778" bottom="0.590277777777778" header="0" footer="0"/>
  <pageSetup paperSize="9" scale="75" orientation="landscape" verticalDpi="18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opLeftCell="A4" workbookViewId="0">
      <selection activeCell="L6" sqref="L6"/>
    </sheetView>
  </sheetViews>
  <sheetFormatPr defaultColWidth="12" defaultRowHeight="14.25"/>
  <cols>
    <col min="1" max="6" width="12" style="26"/>
    <col min="7" max="7" width="8" style="26" customWidth="1"/>
    <col min="8" max="8" width="12.1666666666667" style="26" customWidth="1"/>
    <col min="9" max="9" width="12" style="26"/>
    <col min="10" max="10" width="10.1666666666667" style="26" customWidth="1"/>
    <col min="11" max="16384" width="12" style="26"/>
  </cols>
  <sheetData>
    <row r="1" spans="1:1">
      <c r="A1" s="26" t="s">
        <v>203</v>
      </c>
    </row>
    <row r="2" ht="26.25" spans="1:11">
      <c r="A2" s="27" t="s">
        <v>204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3.5" spans="1:1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27" spans="1:11">
      <c r="A4" s="29" t="s">
        <v>205</v>
      </c>
      <c r="B4" s="30"/>
      <c r="C4" s="31"/>
      <c r="D4" s="31"/>
      <c r="E4" s="31"/>
      <c r="F4" s="31"/>
      <c r="G4" s="31"/>
      <c r="H4" s="31"/>
      <c r="I4" s="31"/>
      <c r="J4" s="31"/>
      <c r="K4" s="50"/>
    </row>
    <row r="5" ht="13.5" spans="1:11">
      <c r="A5" s="32" t="s">
        <v>206</v>
      </c>
      <c r="B5" s="33" t="s">
        <v>207</v>
      </c>
      <c r="C5" s="34"/>
      <c r="D5" s="34"/>
      <c r="E5" s="34"/>
      <c r="F5" s="34"/>
      <c r="G5" s="34"/>
      <c r="H5" s="34"/>
      <c r="I5" s="34"/>
      <c r="J5" s="34"/>
      <c r="K5" s="51"/>
    </row>
    <row r="6" ht="13.5" spans="1:11">
      <c r="A6" s="32"/>
      <c r="B6" s="35" t="s">
        <v>208</v>
      </c>
      <c r="C6" s="36"/>
      <c r="D6" s="36"/>
      <c r="E6" s="36"/>
      <c r="F6" s="36"/>
      <c r="G6" s="36"/>
      <c r="H6" s="36"/>
      <c r="I6" s="36"/>
      <c r="J6" s="36"/>
      <c r="K6" s="52"/>
    </row>
    <row r="7" ht="28.5" customHeight="1" spans="1:11">
      <c r="A7" s="32" t="s">
        <v>209</v>
      </c>
      <c r="B7" s="32" t="s">
        <v>210</v>
      </c>
      <c r="C7" s="32"/>
      <c r="D7" s="32" t="s">
        <v>211</v>
      </c>
      <c r="E7" s="32"/>
      <c r="F7" s="32"/>
      <c r="G7" s="37"/>
      <c r="H7" s="38"/>
      <c r="I7" s="37" t="s">
        <v>212</v>
      </c>
      <c r="J7" s="38"/>
      <c r="K7" s="32"/>
    </row>
    <row r="8" ht="27" spans="1:11">
      <c r="A8" s="32" t="s">
        <v>213</v>
      </c>
      <c r="B8" s="39" t="s">
        <v>214</v>
      </c>
      <c r="C8" s="39"/>
      <c r="D8" s="39"/>
      <c r="E8" s="39"/>
      <c r="F8" s="39"/>
      <c r="G8" s="39"/>
      <c r="H8" s="39"/>
      <c r="I8" s="39"/>
      <c r="J8" s="39"/>
      <c r="K8" s="39"/>
    </row>
    <row r="9" ht="13.5" spans="1:11">
      <c r="A9" s="32" t="s">
        <v>215</v>
      </c>
      <c r="B9" s="40" t="s">
        <v>214</v>
      </c>
      <c r="C9" s="40"/>
      <c r="D9" s="40"/>
      <c r="E9" s="40"/>
      <c r="F9" s="40"/>
      <c r="G9" s="40"/>
      <c r="H9" s="40"/>
      <c r="I9" s="40"/>
      <c r="J9" s="40"/>
      <c r="K9" s="40"/>
    </row>
    <row r="10" ht="13.5" spans="1:11">
      <c r="A10" s="32" t="s">
        <v>216</v>
      </c>
      <c r="B10" s="32" t="s">
        <v>217</v>
      </c>
      <c r="C10" s="32"/>
      <c r="D10" s="41" t="s">
        <v>214</v>
      </c>
      <c r="E10" s="41"/>
      <c r="F10" s="41"/>
      <c r="G10" s="41"/>
      <c r="H10" s="41"/>
      <c r="I10" s="41"/>
      <c r="J10" s="41"/>
      <c r="K10" s="41"/>
    </row>
    <row r="11" ht="13.5" spans="1:11">
      <c r="A11" s="32"/>
      <c r="B11" s="32" t="s">
        <v>218</v>
      </c>
      <c r="C11" s="32"/>
      <c r="D11" s="32" t="s">
        <v>214</v>
      </c>
      <c r="E11" s="32"/>
      <c r="F11" s="32"/>
      <c r="G11" s="32"/>
      <c r="H11" s="32"/>
      <c r="I11" s="32"/>
      <c r="J11" s="32"/>
      <c r="K11" s="32"/>
    </row>
    <row r="12" ht="13.5" spans="1:11">
      <c r="A12" s="32" t="s">
        <v>219</v>
      </c>
      <c r="B12" s="32" t="s">
        <v>220</v>
      </c>
      <c r="C12" s="32"/>
      <c r="D12" s="32"/>
      <c r="E12" s="32"/>
      <c r="F12" s="32" t="s">
        <v>221</v>
      </c>
      <c r="G12" s="32"/>
      <c r="H12" s="32"/>
      <c r="I12" s="32"/>
      <c r="J12" s="32"/>
      <c r="K12" s="32"/>
    </row>
    <row r="13" ht="13.5" spans="1:11">
      <c r="A13" s="32"/>
      <c r="B13" s="42" t="s">
        <v>222</v>
      </c>
      <c r="C13" s="42"/>
      <c r="D13" s="37"/>
      <c r="E13" s="38"/>
      <c r="F13" s="42" t="s">
        <v>222</v>
      </c>
      <c r="G13" s="42"/>
      <c r="H13" s="37"/>
      <c r="I13" s="43"/>
      <c r="J13" s="43"/>
      <c r="K13" s="38"/>
    </row>
    <row r="14" ht="13.5" spans="1:11">
      <c r="A14" s="32"/>
      <c r="B14" s="32" t="s">
        <v>223</v>
      </c>
      <c r="C14" s="32"/>
      <c r="D14" s="37"/>
      <c r="E14" s="38"/>
      <c r="F14" s="32" t="s">
        <v>223</v>
      </c>
      <c r="G14" s="32"/>
      <c r="H14" s="37"/>
      <c r="I14" s="43"/>
      <c r="J14" s="43"/>
      <c r="K14" s="38"/>
    </row>
    <row r="15" ht="13.5" spans="1:11">
      <c r="A15" s="32"/>
      <c r="B15" s="32" t="s">
        <v>224</v>
      </c>
      <c r="C15" s="32"/>
      <c r="D15" s="37"/>
      <c r="E15" s="38"/>
      <c r="F15" s="32" t="s">
        <v>224</v>
      </c>
      <c r="G15" s="32"/>
      <c r="H15" s="37"/>
      <c r="I15" s="43"/>
      <c r="J15" s="43"/>
      <c r="K15" s="38"/>
    </row>
    <row r="16" ht="13.5" spans="1:11">
      <c r="A16" s="32"/>
      <c r="B16" s="32" t="s">
        <v>225</v>
      </c>
      <c r="C16" s="32"/>
      <c r="D16" s="37"/>
      <c r="E16" s="38"/>
      <c r="F16" s="32" t="s">
        <v>225</v>
      </c>
      <c r="G16" s="32"/>
      <c r="H16" s="37"/>
      <c r="I16" s="43"/>
      <c r="J16" s="43"/>
      <c r="K16" s="38"/>
    </row>
    <row r="17" ht="13.5" spans="1:11">
      <c r="A17" s="32" t="s">
        <v>226</v>
      </c>
      <c r="B17" s="37"/>
      <c r="C17" s="43"/>
      <c r="D17" s="43"/>
      <c r="E17" s="43"/>
      <c r="F17" s="43"/>
      <c r="G17" s="43"/>
      <c r="H17" s="43"/>
      <c r="I17" s="43"/>
      <c r="J17" s="43"/>
      <c r="K17" s="38"/>
    </row>
    <row r="18" ht="13.5" spans="1:11">
      <c r="A18" s="32" t="s">
        <v>227</v>
      </c>
      <c r="B18" s="32" t="s">
        <v>228</v>
      </c>
      <c r="C18" s="32"/>
      <c r="D18" s="32"/>
      <c r="E18" s="32" t="s">
        <v>229</v>
      </c>
      <c r="F18" s="32" t="s">
        <v>230</v>
      </c>
      <c r="G18" s="32"/>
      <c r="H18" s="32" t="s">
        <v>231</v>
      </c>
      <c r="I18" s="32"/>
      <c r="J18" s="32"/>
      <c r="K18" s="32"/>
    </row>
    <row r="19" ht="27" spans="1:11">
      <c r="A19" s="32"/>
      <c r="B19" s="32"/>
      <c r="C19" s="32"/>
      <c r="D19" s="32"/>
      <c r="E19" s="32"/>
      <c r="F19" s="32" t="s">
        <v>232</v>
      </c>
      <c r="G19" s="32"/>
      <c r="H19" s="32" t="s">
        <v>233</v>
      </c>
      <c r="I19" s="32" t="s">
        <v>234</v>
      </c>
      <c r="J19" s="32" t="s">
        <v>235</v>
      </c>
      <c r="K19" s="32" t="s">
        <v>236</v>
      </c>
    </row>
    <row r="20" ht="13.5" spans="1:11">
      <c r="A20" s="32"/>
      <c r="B20" s="32" t="s">
        <v>237</v>
      </c>
      <c r="C20" s="29" t="s">
        <v>238</v>
      </c>
      <c r="D20" s="32" t="s">
        <v>239</v>
      </c>
      <c r="E20" s="32"/>
      <c r="F20" s="32"/>
      <c r="G20" s="32"/>
      <c r="H20" s="32"/>
      <c r="I20" s="32"/>
      <c r="J20" s="32"/>
      <c r="K20" s="32"/>
    </row>
    <row r="21" ht="13.5" spans="1:11">
      <c r="A21" s="32"/>
      <c r="B21" s="32"/>
      <c r="C21" s="29" t="s">
        <v>240</v>
      </c>
      <c r="D21" s="32" t="s">
        <v>239</v>
      </c>
      <c r="E21" s="32"/>
      <c r="F21" s="32"/>
      <c r="G21" s="32"/>
      <c r="H21" s="32"/>
      <c r="I21" s="32"/>
      <c r="J21" s="32"/>
      <c r="K21" s="32"/>
    </row>
    <row r="22" ht="27" spans="1:11">
      <c r="A22" s="32"/>
      <c r="B22" s="32"/>
      <c r="C22" s="29" t="s">
        <v>241</v>
      </c>
      <c r="D22" s="32" t="s">
        <v>239</v>
      </c>
      <c r="E22" s="32"/>
      <c r="F22" s="32"/>
      <c r="G22" s="32"/>
      <c r="H22" s="32"/>
      <c r="I22" s="32"/>
      <c r="J22" s="32"/>
      <c r="K22" s="32"/>
    </row>
    <row r="23" ht="13.5" spans="1:11">
      <c r="A23" s="32"/>
      <c r="B23" s="32" t="s">
        <v>242</v>
      </c>
      <c r="C23" s="29" t="s">
        <v>243</v>
      </c>
      <c r="D23" s="32" t="s">
        <v>239</v>
      </c>
      <c r="E23" s="32"/>
      <c r="F23" s="32"/>
      <c r="G23" s="32"/>
      <c r="H23" s="32"/>
      <c r="I23" s="32"/>
      <c r="J23" s="32"/>
      <c r="K23" s="32"/>
    </row>
    <row r="24" ht="13.5" spans="1:11">
      <c r="A24" s="32"/>
      <c r="B24" s="32"/>
      <c r="C24" s="29" t="s">
        <v>244</v>
      </c>
      <c r="D24" s="32" t="s">
        <v>239</v>
      </c>
      <c r="E24" s="32"/>
      <c r="F24" s="32"/>
      <c r="G24" s="32"/>
      <c r="H24" s="32"/>
      <c r="I24" s="32"/>
      <c r="J24" s="32"/>
      <c r="K24" s="32"/>
    </row>
    <row r="25" ht="27" spans="1:11">
      <c r="A25" s="32"/>
      <c r="B25" s="32" t="s">
        <v>245</v>
      </c>
      <c r="C25" s="29" t="s">
        <v>246</v>
      </c>
      <c r="D25" s="32" t="s">
        <v>239</v>
      </c>
      <c r="E25" s="32"/>
      <c r="F25" s="32"/>
      <c r="G25" s="32"/>
      <c r="H25" s="32"/>
      <c r="I25" s="32"/>
      <c r="J25" s="32"/>
      <c r="K25" s="32"/>
    </row>
    <row r="26" ht="27" spans="1:11">
      <c r="A26" s="32"/>
      <c r="B26" s="32"/>
      <c r="C26" s="29" t="s">
        <v>247</v>
      </c>
      <c r="D26" s="32" t="s">
        <v>239</v>
      </c>
      <c r="E26" s="32"/>
      <c r="F26" s="32"/>
      <c r="G26" s="32"/>
      <c r="H26" s="32"/>
      <c r="I26" s="32"/>
      <c r="J26" s="32"/>
      <c r="K26" s="32"/>
    </row>
    <row r="27" ht="27" spans="1:11">
      <c r="A27" s="32"/>
      <c r="B27" s="32"/>
      <c r="C27" s="29" t="s">
        <v>248</v>
      </c>
      <c r="D27" s="32" t="s">
        <v>239</v>
      </c>
      <c r="E27" s="32"/>
      <c r="F27" s="32"/>
      <c r="G27" s="32"/>
      <c r="H27" s="32"/>
      <c r="I27" s="32"/>
      <c r="J27" s="32"/>
      <c r="K27" s="32"/>
    </row>
    <row r="28" ht="27" spans="1:11">
      <c r="A28" s="32"/>
      <c r="B28" s="32"/>
      <c r="C28" s="29" t="s">
        <v>249</v>
      </c>
      <c r="D28" s="32" t="s">
        <v>239</v>
      </c>
      <c r="E28" s="32"/>
      <c r="F28" s="32"/>
      <c r="G28" s="32"/>
      <c r="H28" s="32"/>
      <c r="I28" s="32"/>
      <c r="J28" s="32"/>
      <c r="K28" s="32"/>
    </row>
    <row r="29" ht="40.5" spans="1:11">
      <c r="A29" s="32"/>
      <c r="B29" s="32"/>
      <c r="C29" s="44" t="s">
        <v>250</v>
      </c>
      <c r="D29" s="32" t="s">
        <v>239</v>
      </c>
      <c r="E29" s="32"/>
      <c r="F29" s="32"/>
      <c r="G29" s="32"/>
      <c r="H29" s="32"/>
      <c r="I29" s="32"/>
      <c r="J29" s="32"/>
      <c r="K29" s="32"/>
    </row>
    <row r="30" ht="92" customHeight="1" spans="1:11">
      <c r="A30" s="32" t="s">
        <v>251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ht="32" customHeight="1" spans="1:11">
      <c r="A31" s="32" t="s">
        <v>252</v>
      </c>
      <c r="B31" s="32" t="s">
        <v>102</v>
      </c>
      <c r="C31" s="32"/>
      <c r="D31" s="32"/>
      <c r="E31" s="32"/>
      <c r="F31" s="32"/>
      <c r="G31" s="32"/>
      <c r="H31" s="32"/>
      <c r="I31" s="32"/>
      <c r="J31" s="32"/>
      <c r="K31" s="32"/>
    </row>
    <row r="32" ht="17.25" customHeight="1" spans="1:11">
      <c r="A32" s="46"/>
      <c r="B32" s="47"/>
      <c r="C32" s="47"/>
      <c r="D32" s="48"/>
      <c r="E32" s="47"/>
      <c r="F32" s="47"/>
      <c r="G32" s="46"/>
      <c r="H32" s="46"/>
      <c r="I32" s="46"/>
      <c r="J32" s="47"/>
      <c r="K32" s="47"/>
    </row>
    <row r="33" ht="27" customHeight="1" spans="1:1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</row>
  </sheetData>
  <mergeCells count="59">
    <mergeCell ref="A2:K2"/>
    <mergeCell ref="A3:K3"/>
    <mergeCell ref="B4:K4"/>
    <mergeCell ref="B5:K5"/>
    <mergeCell ref="B6:K6"/>
    <mergeCell ref="B7:C7"/>
    <mergeCell ref="D7:F7"/>
    <mergeCell ref="G7:H7"/>
    <mergeCell ref="I7:J7"/>
    <mergeCell ref="B8:K8"/>
    <mergeCell ref="B9:K9"/>
    <mergeCell ref="B10:C10"/>
    <mergeCell ref="D10:K10"/>
    <mergeCell ref="B11:C11"/>
    <mergeCell ref="D11:K11"/>
    <mergeCell ref="B12:E12"/>
    <mergeCell ref="F12:K12"/>
    <mergeCell ref="B13:C13"/>
    <mergeCell ref="D13:E13"/>
    <mergeCell ref="F13:G13"/>
    <mergeCell ref="H13:K13"/>
    <mergeCell ref="B14:C14"/>
    <mergeCell ref="D14:E14"/>
    <mergeCell ref="F14:G14"/>
    <mergeCell ref="H14:K14"/>
    <mergeCell ref="B15:C15"/>
    <mergeCell ref="D15:E15"/>
    <mergeCell ref="F15:G15"/>
    <mergeCell ref="H15:K15"/>
    <mergeCell ref="B16:C16"/>
    <mergeCell ref="D16:E16"/>
    <mergeCell ref="F16:G16"/>
    <mergeCell ref="H16:K16"/>
    <mergeCell ref="B17:K17"/>
    <mergeCell ref="F18:G18"/>
    <mergeCell ref="H18:K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B30:K30"/>
    <mergeCell ref="B31:K31"/>
    <mergeCell ref="A33:K33"/>
    <mergeCell ref="A5:A6"/>
    <mergeCell ref="A10:A11"/>
    <mergeCell ref="A12:A16"/>
    <mergeCell ref="A18:A29"/>
    <mergeCell ref="B20:B22"/>
    <mergeCell ref="B23:B24"/>
    <mergeCell ref="B25:B29"/>
    <mergeCell ref="E18:E19"/>
    <mergeCell ref="B18:D19"/>
  </mergeCells>
  <pageMargins left="0.75" right="0.550694444444444" top="1" bottom="1" header="0.5" footer="0.5"/>
  <pageSetup paperSize="9" scale="85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20" sqref="A20"/>
    </sheetView>
  </sheetViews>
  <sheetFormatPr defaultColWidth="12" defaultRowHeight="14.25" outlineLevelCol="6"/>
  <cols>
    <col min="1" max="1" width="12" style="1"/>
    <col min="2" max="2" width="7.66666666666667" style="1" customWidth="1"/>
    <col min="3" max="3" width="12.5" style="1" customWidth="1"/>
    <col min="4" max="4" width="9.16666666666667" style="1" customWidth="1"/>
    <col min="5" max="5" width="23.8333333333333" style="1" customWidth="1"/>
    <col min="6" max="6" width="23.3333333333333" style="1" customWidth="1"/>
    <col min="7" max="7" width="24.3333333333333" style="1" customWidth="1"/>
    <col min="8" max="16384" width="12" style="1"/>
  </cols>
  <sheetData>
    <row r="1" spans="1:1">
      <c r="A1" s="1" t="s">
        <v>253</v>
      </c>
    </row>
    <row r="2" ht="26.25" spans="1:7">
      <c r="A2" s="2" t="s">
        <v>254</v>
      </c>
      <c r="B2" s="2"/>
      <c r="C2" s="2"/>
      <c r="D2" s="2"/>
      <c r="E2" s="2"/>
      <c r="F2" s="2"/>
      <c r="G2" s="2"/>
    </row>
    <row r="3" ht="27.75" customHeight="1" spans="1:7">
      <c r="A3" s="3" t="s">
        <v>255</v>
      </c>
      <c r="B3" s="4" t="s">
        <v>256</v>
      </c>
      <c r="C3" s="5"/>
      <c r="D3" s="5"/>
      <c r="E3" s="5"/>
      <c r="F3" s="5"/>
      <c r="G3" s="6"/>
    </row>
    <row r="4" ht="18" customHeight="1" spans="1:7">
      <c r="A4" s="7" t="s">
        <v>257</v>
      </c>
      <c r="B4" s="8" t="s">
        <v>222</v>
      </c>
      <c r="C4" s="8"/>
      <c r="D4" s="9" t="s">
        <v>258</v>
      </c>
      <c r="E4" s="10"/>
      <c r="F4" s="10"/>
      <c r="G4" s="11"/>
    </row>
    <row r="5" ht="17.25" customHeight="1" spans="1:7">
      <c r="A5" s="12"/>
      <c r="B5" s="13" t="s">
        <v>223</v>
      </c>
      <c r="C5" s="13"/>
      <c r="D5" s="9" t="s">
        <v>258</v>
      </c>
      <c r="E5" s="10"/>
      <c r="F5" s="10"/>
      <c r="G5" s="11"/>
    </row>
    <row r="6" ht="18.75" customHeight="1" spans="1:7">
      <c r="A6" s="12"/>
      <c r="B6" s="13" t="s">
        <v>224</v>
      </c>
      <c r="C6" s="13"/>
      <c r="D6" s="14" t="s">
        <v>17</v>
      </c>
      <c r="E6" s="15"/>
      <c r="F6" s="15"/>
      <c r="G6" s="16"/>
    </row>
    <row r="7" ht="17.25" customHeight="1" spans="1:7">
      <c r="A7" s="17"/>
      <c r="B7" s="13" t="s">
        <v>225</v>
      </c>
      <c r="C7" s="13"/>
      <c r="D7" s="14" t="s">
        <v>17</v>
      </c>
      <c r="E7" s="15"/>
      <c r="F7" s="15"/>
      <c r="G7" s="16"/>
    </row>
    <row r="8" ht="27" customHeight="1" spans="1:7">
      <c r="A8" s="13" t="s">
        <v>226</v>
      </c>
      <c r="B8" s="18" t="s">
        <v>259</v>
      </c>
      <c r="C8" s="19"/>
      <c r="D8" s="19"/>
      <c r="E8" s="19"/>
      <c r="F8" s="19"/>
      <c r="G8" s="20"/>
    </row>
    <row r="9" ht="23" customHeight="1" spans="1:7">
      <c r="A9" s="13" t="s">
        <v>227</v>
      </c>
      <c r="B9" s="13" t="s">
        <v>228</v>
      </c>
      <c r="C9" s="13"/>
      <c r="D9" s="13"/>
      <c r="E9" s="13" t="s">
        <v>229</v>
      </c>
      <c r="F9" s="13" t="s">
        <v>231</v>
      </c>
      <c r="G9" s="13"/>
    </row>
    <row r="10" ht="23" customHeight="1" spans="1:7">
      <c r="A10" s="13"/>
      <c r="B10" s="13"/>
      <c r="C10" s="13"/>
      <c r="D10" s="13"/>
      <c r="E10" s="13"/>
      <c r="F10" s="13" t="s">
        <v>233</v>
      </c>
      <c r="G10" s="13" t="s">
        <v>236</v>
      </c>
    </row>
    <row r="11" ht="24" customHeight="1" spans="1:7">
      <c r="A11" s="13"/>
      <c r="B11" s="13" t="s">
        <v>237</v>
      </c>
      <c r="C11" s="13" t="s">
        <v>238</v>
      </c>
      <c r="D11" s="13" t="s">
        <v>239</v>
      </c>
      <c r="E11" s="13" t="s">
        <v>260</v>
      </c>
      <c r="F11" s="13" t="s">
        <v>261</v>
      </c>
      <c r="G11" s="13" t="s">
        <v>262</v>
      </c>
    </row>
    <row r="12" ht="24" customHeight="1" spans="1:7">
      <c r="A12" s="13"/>
      <c r="B12" s="13"/>
      <c r="C12" s="7" t="s">
        <v>240</v>
      </c>
      <c r="D12" s="13" t="s">
        <v>239</v>
      </c>
      <c r="E12" s="13" t="s">
        <v>263</v>
      </c>
      <c r="F12" s="13" t="s">
        <v>264</v>
      </c>
      <c r="G12" s="13" t="s">
        <v>264</v>
      </c>
    </row>
    <row r="13" ht="24" customHeight="1" spans="1:7">
      <c r="A13" s="13"/>
      <c r="B13" s="13"/>
      <c r="C13" s="17"/>
      <c r="D13" s="13" t="s">
        <v>265</v>
      </c>
      <c r="E13" s="13" t="s">
        <v>266</v>
      </c>
      <c r="F13" s="13" t="s">
        <v>267</v>
      </c>
      <c r="G13" s="21">
        <v>1</v>
      </c>
    </row>
    <row r="14" ht="21" customHeight="1" spans="1:7">
      <c r="A14" s="13"/>
      <c r="B14" s="13" t="s">
        <v>242</v>
      </c>
      <c r="C14" s="7" t="s">
        <v>243</v>
      </c>
      <c r="D14" s="13" t="s">
        <v>239</v>
      </c>
      <c r="E14" s="13" t="s">
        <v>268</v>
      </c>
      <c r="F14" s="21">
        <v>0.8</v>
      </c>
      <c r="G14" s="21">
        <v>0.85</v>
      </c>
    </row>
    <row r="15" ht="102" customHeight="1" spans="1:7">
      <c r="A15" s="13"/>
      <c r="B15" s="13"/>
      <c r="C15" s="17"/>
      <c r="D15" s="13" t="s">
        <v>265</v>
      </c>
      <c r="E15" s="13" t="s">
        <v>269</v>
      </c>
      <c r="F15" s="8" t="s">
        <v>270</v>
      </c>
      <c r="G15" s="8" t="s">
        <v>271</v>
      </c>
    </row>
    <row r="16" ht="89" customHeight="1" spans="1:7">
      <c r="A16" s="13"/>
      <c r="B16" s="13"/>
      <c r="C16" s="7" t="s">
        <v>244</v>
      </c>
      <c r="D16" s="13" t="s">
        <v>239</v>
      </c>
      <c r="E16" s="13" t="s">
        <v>272</v>
      </c>
      <c r="F16" s="8" t="s">
        <v>273</v>
      </c>
      <c r="G16" s="8" t="s">
        <v>273</v>
      </c>
    </row>
    <row r="17" ht="47" customHeight="1" spans="1:7">
      <c r="A17" s="13"/>
      <c r="B17" s="13"/>
      <c r="C17" s="12"/>
      <c r="D17" s="13" t="s">
        <v>265</v>
      </c>
      <c r="E17" s="13" t="s">
        <v>274</v>
      </c>
      <c r="F17" s="8" t="s">
        <v>275</v>
      </c>
      <c r="G17" s="8" t="s">
        <v>275</v>
      </c>
    </row>
    <row r="18" ht="34" customHeight="1" spans="1:7">
      <c r="A18" s="13"/>
      <c r="B18" s="13"/>
      <c r="C18" s="17"/>
      <c r="D18" s="13" t="s">
        <v>276</v>
      </c>
      <c r="E18" s="8" t="s">
        <v>277</v>
      </c>
      <c r="F18" s="8" t="s">
        <v>278</v>
      </c>
      <c r="G18" s="8" t="s">
        <v>278</v>
      </c>
    </row>
    <row r="19" ht="48" customHeight="1" spans="1:7">
      <c r="A19" s="13"/>
      <c r="B19" s="13" t="s">
        <v>245</v>
      </c>
      <c r="C19" s="7" t="s">
        <v>250</v>
      </c>
      <c r="D19" s="13" t="s">
        <v>239</v>
      </c>
      <c r="E19" s="13" t="s">
        <v>279</v>
      </c>
      <c r="F19" s="13" t="s">
        <v>267</v>
      </c>
      <c r="G19" s="21">
        <v>1</v>
      </c>
    </row>
    <row r="20" ht="96" customHeight="1" spans="1:7">
      <c r="A20" s="22" t="s">
        <v>251</v>
      </c>
      <c r="B20" s="23" t="s">
        <v>280</v>
      </c>
      <c r="C20" s="24"/>
      <c r="D20" s="24"/>
      <c r="E20" s="24"/>
      <c r="F20" s="24"/>
      <c r="G20" s="25"/>
    </row>
    <row r="21" ht="30" customHeight="1"/>
  </sheetData>
  <mergeCells count="22">
    <mergeCell ref="A2:G2"/>
    <mergeCell ref="B3:G3"/>
    <mergeCell ref="B4:C4"/>
    <mergeCell ref="D4:G4"/>
    <mergeCell ref="B5:C5"/>
    <mergeCell ref="D5:G5"/>
    <mergeCell ref="B6:C6"/>
    <mergeCell ref="D6:G6"/>
    <mergeCell ref="B7:C7"/>
    <mergeCell ref="D7:G7"/>
    <mergeCell ref="B8:G8"/>
    <mergeCell ref="F9:G9"/>
    <mergeCell ref="B20:G20"/>
    <mergeCell ref="A4:A7"/>
    <mergeCell ref="A9:A19"/>
    <mergeCell ref="B11:B13"/>
    <mergeCell ref="B14:B18"/>
    <mergeCell ref="C12:C13"/>
    <mergeCell ref="C14:C15"/>
    <mergeCell ref="C16:C18"/>
    <mergeCell ref="E9:E10"/>
    <mergeCell ref="B9:D10"/>
  </mergeCells>
  <pageMargins left="0.509027777777778" right="0.46875" top="0.46875" bottom="0.2" header="0.5" footer="0.159027777777778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6"/>
  <sheetViews>
    <sheetView showGridLines="0" showZeros="0" workbookViewId="0">
      <selection activeCell="E8" sqref="E8:E9"/>
    </sheetView>
  </sheetViews>
  <sheetFormatPr defaultColWidth="6.83333333333333" defaultRowHeight="12.75" customHeight="1"/>
  <cols>
    <col min="1" max="1" width="17.1666666666667" style="105" customWidth="1"/>
    <col min="2" max="2" width="22.5" style="105" customWidth="1"/>
    <col min="3" max="3" width="18.5" style="105" customWidth="1"/>
    <col min="4" max="4" width="22.3333333333333" style="105" customWidth="1"/>
    <col min="5" max="11" width="17.6666666666667" style="105" customWidth="1"/>
    <col min="12" max="12" width="17.6666666666667" customWidth="1"/>
    <col min="13" max="248" width="8" style="105" customWidth="1"/>
    <col min="249" max="16384" width="6.83333333333333" style="105"/>
  </cols>
  <sheetData>
    <row r="1" ht="21" customHeight="1" spans="1:248">
      <c r="A1" s="107" t="s">
        <v>42</v>
      </c>
      <c r="C1" s="164"/>
      <c r="D1" s="164"/>
      <c r="E1" s="178"/>
      <c r="F1" s="178"/>
      <c r="G1" s="179"/>
      <c r="H1" s="179"/>
      <c r="I1" s="179"/>
      <c r="J1" s="151"/>
      <c r="K1" s="151"/>
      <c r="M1" s="151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7"/>
      <c r="IJ1" s="147"/>
      <c r="IK1" s="147"/>
      <c r="IL1" s="147"/>
      <c r="IM1" s="147"/>
      <c r="IN1" s="147"/>
    </row>
    <row r="2" ht="22.5" customHeight="1" spans="1:248">
      <c r="A2" s="196" t="s">
        <v>43</v>
      </c>
      <c r="B2" s="181"/>
      <c r="C2" s="182"/>
      <c r="D2" s="182"/>
      <c r="E2" s="182"/>
      <c r="F2" s="182"/>
      <c r="G2" s="182"/>
      <c r="H2" s="182"/>
      <c r="I2" s="182"/>
      <c r="J2" s="182"/>
      <c r="K2" s="182"/>
      <c r="M2" s="151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7"/>
      <c r="IL2" s="147"/>
      <c r="IM2" s="147"/>
      <c r="IN2" s="147"/>
    </row>
    <row r="3" ht="20.25" customHeight="1" spans="3:248">
      <c r="C3" s="104"/>
      <c r="E3" s="183"/>
      <c r="F3" s="183"/>
      <c r="G3" s="183"/>
      <c r="H3" s="183"/>
      <c r="I3" s="183"/>
      <c r="J3" s="151"/>
      <c r="K3" s="202" t="s">
        <v>2</v>
      </c>
      <c r="M3" s="151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7"/>
      <c r="IK3" s="147"/>
      <c r="IL3" s="147"/>
      <c r="IM3" s="147"/>
      <c r="IN3" s="147"/>
    </row>
    <row r="4" ht="21.75" customHeight="1" spans="1:248">
      <c r="A4" s="126" t="s">
        <v>44</v>
      </c>
      <c r="B4" s="126" t="s">
        <v>45</v>
      </c>
      <c r="C4" s="184" t="s">
        <v>46</v>
      </c>
      <c r="D4" s="184" t="s">
        <v>47</v>
      </c>
      <c r="E4" s="184" t="s">
        <v>48</v>
      </c>
      <c r="F4" s="197" t="s">
        <v>49</v>
      </c>
      <c r="G4" s="197"/>
      <c r="H4" s="197"/>
      <c r="I4" s="197"/>
      <c r="J4" s="197"/>
      <c r="K4" s="197"/>
      <c r="M4" s="151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7"/>
      <c r="HZ4" s="147"/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</row>
    <row r="5" ht="21.75" customHeight="1" spans="1:248">
      <c r="A5" s="198"/>
      <c r="B5" s="198"/>
      <c r="C5" s="188"/>
      <c r="D5" s="188"/>
      <c r="E5" s="184"/>
      <c r="F5" s="189" t="s">
        <v>8</v>
      </c>
      <c r="G5" s="184" t="s">
        <v>9</v>
      </c>
      <c r="H5" s="188" t="s">
        <v>10</v>
      </c>
      <c r="I5" s="184" t="s">
        <v>11</v>
      </c>
      <c r="J5" s="203" t="s">
        <v>12</v>
      </c>
      <c r="K5" s="203" t="s">
        <v>50</v>
      </c>
      <c r="M5" s="151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</row>
    <row r="6" ht="21.75" customHeight="1" spans="1:248">
      <c r="A6" s="198"/>
      <c r="B6" s="198"/>
      <c r="C6" s="188"/>
      <c r="D6" s="188"/>
      <c r="E6" s="184"/>
      <c r="F6" s="189"/>
      <c r="G6" s="184"/>
      <c r="H6" s="188"/>
      <c r="I6" s="184"/>
      <c r="J6" s="203"/>
      <c r="K6" s="203"/>
      <c r="M6" s="151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</row>
    <row r="7" ht="21.75" customHeight="1" spans="1:248">
      <c r="A7" s="198" t="s">
        <v>51</v>
      </c>
      <c r="B7" s="198" t="s">
        <v>51</v>
      </c>
      <c r="C7" s="175" t="s">
        <v>51</v>
      </c>
      <c r="D7" s="126" t="s">
        <v>51</v>
      </c>
      <c r="E7" s="126" t="s">
        <v>51</v>
      </c>
      <c r="F7" s="126" t="s">
        <v>51</v>
      </c>
      <c r="G7" s="126" t="s">
        <v>51</v>
      </c>
      <c r="H7" s="126" t="s">
        <v>51</v>
      </c>
      <c r="I7" s="126" t="s">
        <v>51</v>
      </c>
      <c r="J7" s="126" t="s">
        <v>51</v>
      </c>
      <c r="K7" s="126" t="s">
        <v>51</v>
      </c>
      <c r="M7" s="151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</row>
    <row r="8" s="195" customFormat="1" ht="21.75" customHeight="1" spans="1:12">
      <c r="A8" s="199"/>
      <c r="B8" s="199" t="s">
        <v>52</v>
      </c>
      <c r="C8" s="200"/>
      <c r="D8" s="193"/>
      <c r="E8" s="201">
        <v>259</v>
      </c>
      <c r="F8" s="201">
        <v>259</v>
      </c>
      <c r="G8" s="71" t="s">
        <v>17</v>
      </c>
      <c r="H8" s="71" t="s">
        <v>17</v>
      </c>
      <c r="I8" s="71" t="s">
        <v>17</v>
      </c>
      <c r="J8" s="71" t="s">
        <v>17</v>
      </c>
      <c r="K8" s="71" t="s">
        <v>17</v>
      </c>
      <c r="L8" s="124"/>
    </row>
    <row r="9" ht="21.75" customHeight="1" spans="1:11">
      <c r="A9" s="199" t="s">
        <v>53</v>
      </c>
      <c r="B9" s="199" t="s">
        <v>54</v>
      </c>
      <c r="C9" s="200"/>
      <c r="D9" s="193"/>
      <c r="E9" s="201">
        <v>227.9</v>
      </c>
      <c r="F9" s="201">
        <v>227.9</v>
      </c>
      <c r="G9" s="71" t="s">
        <v>17</v>
      </c>
      <c r="H9" s="71" t="s">
        <v>17</v>
      </c>
      <c r="I9" s="71" t="s">
        <v>17</v>
      </c>
      <c r="J9" s="71" t="s">
        <v>17</v>
      </c>
      <c r="K9" s="71" t="s">
        <v>17</v>
      </c>
    </row>
    <row r="10" ht="21.75" customHeight="1" spans="1:11">
      <c r="A10" s="199" t="s">
        <v>55</v>
      </c>
      <c r="B10" s="199" t="s">
        <v>56</v>
      </c>
      <c r="C10" s="200">
        <v>2080505</v>
      </c>
      <c r="D10" s="193" t="s">
        <v>57</v>
      </c>
      <c r="E10" s="201">
        <v>7.81</v>
      </c>
      <c r="F10" s="201">
        <v>7.81</v>
      </c>
      <c r="G10" s="71" t="s">
        <v>17</v>
      </c>
      <c r="H10" s="71" t="s">
        <v>17</v>
      </c>
      <c r="I10" s="71" t="s">
        <v>17</v>
      </c>
      <c r="J10" s="71" t="s">
        <v>17</v>
      </c>
      <c r="K10" s="71" t="s">
        <v>17</v>
      </c>
    </row>
    <row r="11" ht="21.75" customHeight="1" spans="1:11">
      <c r="A11" s="199" t="s">
        <v>55</v>
      </c>
      <c r="B11" s="199" t="s">
        <v>56</v>
      </c>
      <c r="C11" s="200">
        <v>2010302</v>
      </c>
      <c r="D11" s="193" t="s">
        <v>58</v>
      </c>
      <c r="E11" s="201">
        <v>150</v>
      </c>
      <c r="F11" s="201">
        <v>150</v>
      </c>
      <c r="G11" s="71" t="s">
        <v>17</v>
      </c>
      <c r="H11" s="71" t="s">
        <v>17</v>
      </c>
      <c r="I11" s="71" t="s">
        <v>17</v>
      </c>
      <c r="J11" s="71" t="s">
        <v>17</v>
      </c>
      <c r="K11" s="71" t="s">
        <v>17</v>
      </c>
    </row>
    <row r="12" ht="21.75" customHeight="1" spans="1:11">
      <c r="A12" s="199" t="s">
        <v>55</v>
      </c>
      <c r="B12" s="199" t="s">
        <v>56</v>
      </c>
      <c r="C12" s="200">
        <v>2101101</v>
      </c>
      <c r="D12" s="193" t="s">
        <v>59</v>
      </c>
      <c r="E12" s="201">
        <v>4.87</v>
      </c>
      <c r="F12" s="201">
        <v>4.87</v>
      </c>
      <c r="G12" s="71" t="s">
        <v>17</v>
      </c>
      <c r="H12" s="71" t="s">
        <v>17</v>
      </c>
      <c r="I12" s="71" t="s">
        <v>17</v>
      </c>
      <c r="J12" s="71" t="s">
        <v>17</v>
      </c>
      <c r="K12" s="71" t="s">
        <v>17</v>
      </c>
    </row>
    <row r="13" ht="21.75" customHeight="1" spans="1:11">
      <c r="A13" s="199" t="s">
        <v>55</v>
      </c>
      <c r="B13" s="199" t="s">
        <v>56</v>
      </c>
      <c r="C13" s="200">
        <v>2010301</v>
      </c>
      <c r="D13" s="193" t="s">
        <v>60</v>
      </c>
      <c r="E13" s="201">
        <v>65.22</v>
      </c>
      <c r="F13" s="201">
        <v>65.22</v>
      </c>
      <c r="G13" s="71" t="s">
        <v>17</v>
      </c>
      <c r="H13" s="71" t="s">
        <v>17</v>
      </c>
      <c r="I13" s="71" t="s">
        <v>17</v>
      </c>
      <c r="J13" s="71" t="s">
        <v>17</v>
      </c>
      <c r="K13" s="71" t="s">
        <v>17</v>
      </c>
    </row>
    <row r="14" ht="21.75" customHeight="1" spans="1:11">
      <c r="A14" s="199" t="s">
        <v>61</v>
      </c>
      <c r="B14" s="199" t="s">
        <v>62</v>
      </c>
      <c r="C14" s="200"/>
      <c r="D14" s="193"/>
      <c r="E14" s="201">
        <v>31.1</v>
      </c>
      <c r="F14" s="201">
        <v>31.1</v>
      </c>
      <c r="G14" s="71" t="s">
        <v>17</v>
      </c>
      <c r="H14" s="71" t="s">
        <v>17</v>
      </c>
      <c r="I14" s="71" t="s">
        <v>17</v>
      </c>
      <c r="J14" s="71" t="s">
        <v>17</v>
      </c>
      <c r="K14" s="71" t="s">
        <v>17</v>
      </c>
    </row>
    <row r="15" ht="21.75" customHeight="1" spans="1:11">
      <c r="A15" s="199" t="s">
        <v>63</v>
      </c>
      <c r="B15" s="199" t="s">
        <v>64</v>
      </c>
      <c r="C15" s="200">
        <v>2010450</v>
      </c>
      <c r="D15" s="193" t="s">
        <v>65</v>
      </c>
      <c r="E15" s="201">
        <v>30.09</v>
      </c>
      <c r="F15" s="201">
        <v>30.09</v>
      </c>
      <c r="G15" s="71" t="s">
        <v>17</v>
      </c>
      <c r="H15" s="71" t="s">
        <v>17</v>
      </c>
      <c r="I15" s="71" t="s">
        <v>17</v>
      </c>
      <c r="J15" s="71" t="s">
        <v>17</v>
      </c>
      <c r="K15" s="71" t="s">
        <v>17</v>
      </c>
    </row>
    <row r="16" ht="21.75" customHeight="1" spans="1:11">
      <c r="A16" s="199" t="s">
        <v>63</v>
      </c>
      <c r="B16" s="199" t="s">
        <v>64</v>
      </c>
      <c r="C16" s="200">
        <v>2101102</v>
      </c>
      <c r="D16" s="193" t="s">
        <v>66</v>
      </c>
      <c r="E16" s="201">
        <v>1.01</v>
      </c>
      <c r="F16" s="201">
        <v>1.01</v>
      </c>
      <c r="G16" s="71" t="s">
        <v>17</v>
      </c>
      <c r="H16" s="71" t="s">
        <v>17</v>
      </c>
      <c r="I16" s="71" t="s">
        <v>17</v>
      </c>
      <c r="J16" s="71" t="s">
        <v>17</v>
      </c>
      <c r="K16" s="71" t="s">
        <v>17</v>
      </c>
    </row>
  </sheetData>
  <sheetProtection formatCells="0" formatColumns="0" formatRows="0"/>
  <mergeCells count="11"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</mergeCells>
  <printOptions horizontalCentered="1"/>
  <pageMargins left="0.354166666666667" right="0.354166666666667" top="0.984027777777778" bottom="0.984027777777778" header="0.510416666666667" footer="0.510416666666667"/>
  <pageSetup paperSize="9" scale="84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5"/>
  <sheetViews>
    <sheetView showGridLines="0" showZeros="0" workbookViewId="0">
      <selection activeCell="G12" sqref="G12"/>
    </sheetView>
  </sheetViews>
  <sheetFormatPr defaultColWidth="6.83333333333333" defaultRowHeight="12.75" customHeight="1"/>
  <cols>
    <col min="1" max="2" width="17.3333333333333" style="105" customWidth="1"/>
    <col min="3" max="15" width="16.8333333333333" style="105" customWidth="1"/>
    <col min="16" max="251" width="8" style="105" customWidth="1"/>
    <col min="252" max="16384" width="6.83333333333333" style="105"/>
  </cols>
  <sheetData>
    <row r="1" ht="21" customHeight="1" spans="1:251">
      <c r="A1" s="107" t="s">
        <v>67</v>
      </c>
      <c r="C1" s="164"/>
      <c r="D1" s="164"/>
      <c r="E1" s="178"/>
      <c r="F1" s="178"/>
      <c r="G1" s="179"/>
      <c r="H1" s="179"/>
      <c r="I1" s="179"/>
      <c r="J1" s="151"/>
      <c r="K1" s="151"/>
      <c r="L1" s="151"/>
      <c r="M1" s="151"/>
      <c r="N1" s="151"/>
      <c r="O1" s="151"/>
      <c r="P1" s="151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7"/>
      <c r="IJ1" s="147"/>
      <c r="IK1" s="147"/>
      <c r="IL1" s="147"/>
      <c r="IM1" s="147"/>
      <c r="IN1" s="147"/>
      <c r="IO1" s="147"/>
      <c r="IP1" s="147"/>
      <c r="IQ1" s="147"/>
    </row>
    <row r="2" ht="22.5" customHeight="1" spans="1:251">
      <c r="A2" s="180" t="s">
        <v>68</v>
      </c>
      <c r="B2" s="181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51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7"/>
      <c r="IL2" s="147"/>
      <c r="IM2" s="147"/>
      <c r="IN2" s="147"/>
      <c r="IO2" s="147"/>
      <c r="IP2" s="147"/>
      <c r="IQ2" s="147"/>
    </row>
    <row r="3" ht="20.25" customHeight="1" spans="3:251">
      <c r="C3" s="104"/>
      <c r="E3" s="183"/>
      <c r="F3" s="183"/>
      <c r="G3" s="183"/>
      <c r="H3" s="183"/>
      <c r="I3" s="183"/>
      <c r="J3" s="151"/>
      <c r="K3" s="162"/>
      <c r="L3" s="151"/>
      <c r="M3" s="151"/>
      <c r="N3" s="151"/>
      <c r="O3" s="111" t="s">
        <v>2</v>
      </c>
      <c r="P3" s="151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7"/>
      <c r="IK3" s="147"/>
      <c r="IL3" s="147"/>
      <c r="IM3" s="147"/>
      <c r="IN3" s="147"/>
      <c r="IO3" s="147"/>
      <c r="IP3" s="147"/>
      <c r="IQ3" s="147"/>
    </row>
    <row r="4" ht="20.1" customHeight="1" spans="1:251">
      <c r="A4" s="166" t="s">
        <v>44</v>
      </c>
      <c r="B4" s="166" t="s">
        <v>45</v>
      </c>
      <c r="C4" s="184" t="s">
        <v>46</v>
      </c>
      <c r="D4" s="184" t="s">
        <v>47</v>
      </c>
      <c r="E4" s="185" t="s">
        <v>52</v>
      </c>
      <c r="F4" s="186" t="s">
        <v>16</v>
      </c>
      <c r="G4" s="186"/>
      <c r="H4" s="186"/>
      <c r="I4" s="186" t="s">
        <v>24</v>
      </c>
      <c r="J4" s="186"/>
      <c r="K4" s="186"/>
      <c r="L4" s="186"/>
      <c r="M4" s="186" t="s">
        <v>32</v>
      </c>
      <c r="N4" s="186" t="s">
        <v>33</v>
      </c>
      <c r="O4" s="186" t="s">
        <v>34</v>
      </c>
      <c r="P4" s="151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7"/>
      <c r="HZ4" s="147"/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</row>
    <row r="5" ht="45" customHeight="1" spans="1:251">
      <c r="A5" s="187"/>
      <c r="B5" s="187"/>
      <c r="C5" s="188"/>
      <c r="D5" s="188"/>
      <c r="E5" s="185"/>
      <c r="F5" s="189" t="s">
        <v>69</v>
      </c>
      <c r="G5" s="184" t="s">
        <v>70</v>
      </c>
      <c r="H5" s="188" t="s">
        <v>71</v>
      </c>
      <c r="I5" s="186" t="s">
        <v>72</v>
      </c>
      <c r="J5" s="186" t="s">
        <v>73</v>
      </c>
      <c r="K5" s="186" t="s">
        <v>74</v>
      </c>
      <c r="L5" s="186" t="s">
        <v>75</v>
      </c>
      <c r="M5" s="186"/>
      <c r="N5" s="186"/>
      <c r="O5" s="186"/>
      <c r="P5" s="151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</row>
    <row r="6" ht="25.5" customHeight="1" spans="1:251">
      <c r="A6" s="190"/>
      <c r="B6" s="190"/>
      <c r="C6" s="126" t="s">
        <v>51</v>
      </c>
      <c r="D6" s="166" t="s">
        <v>51</v>
      </c>
      <c r="E6" s="166" t="s">
        <v>51</v>
      </c>
      <c r="F6" s="166" t="s">
        <v>51</v>
      </c>
      <c r="G6" s="166" t="s">
        <v>51</v>
      </c>
      <c r="H6" s="191" t="s">
        <v>51</v>
      </c>
      <c r="I6" s="166" t="s">
        <v>51</v>
      </c>
      <c r="J6" s="166" t="s">
        <v>51</v>
      </c>
      <c r="K6" s="166" t="s">
        <v>51</v>
      </c>
      <c r="L6" s="166" t="s">
        <v>51</v>
      </c>
      <c r="M6" s="166" t="s">
        <v>51</v>
      </c>
      <c r="N6" s="166" t="s">
        <v>51</v>
      </c>
      <c r="O6" s="166" t="s">
        <v>51</v>
      </c>
      <c r="P6" s="151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</row>
    <row r="7" s="104" customFormat="1" ht="25.5" customHeight="1" spans="1:251">
      <c r="A7" s="192"/>
      <c r="B7" s="192" t="s">
        <v>52</v>
      </c>
      <c r="C7" s="193"/>
      <c r="D7" s="159"/>
      <c r="E7" s="194">
        <v>259</v>
      </c>
      <c r="F7" s="194">
        <v>80.08</v>
      </c>
      <c r="G7" s="194">
        <v>5.32</v>
      </c>
      <c r="H7" s="194">
        <v>18.6</v>
      </c>
      <c r="I7" s="194">
        <v>155</v>
      </c>
      <c r="J7" s="71" t="s">
        <v>17</v>
      </c>
      <c r="K7" s="71" t="s">
        <v>17</v>
      </c>
      <c r="L7" s="71" t="s">
        <v>17</v>
      </c>
      <c r="M7" s="71" t="s">
        <v>17</v>
      </c>
      <c r="N7" s="71" t="s">
        <v>17</v>
      </c>
      <c r="O7" s="71" t="s">
        <v>17</v>
      </c>
      <c r="P7" s="162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</row>
    <row r="8" ht="25.5" customHeight="1" spans="1:15">
      <c r="A8" s="192" t="s">
        <v>53</v>
      </c>
      <c r="B8" s="192" t="s">
        <v>54</v>
      </c>
      <c r="C8" s="193"/>
      <c r="D8" s="159"/>
      <c r="E8" s="194">
        <v>227.9</v>
      </c>
      <c r="F8" s="194">
        <v>59.34</v>
      </c>
      <c r="G8" s="194">
        <v>3.91</v>
      </c>
      <c r="H8" s="194">
        <v>14.65</v>
      </c>
      <c r="I8" s="194">
        <v>150</v>
      </c>
      <c r="J8" s="71" t="s">
        <v>17</v>
      </c>
      <c r="K8" s="71" t="s">
        <v>17</v>
      </c>
      <c r="L8" s="71" t="s">
        <v>17</v>
      </c>
      <c r="M8" s="71" t="s">
        <v>17</v>
      </c>
      <c r="N8" s="71" t="s">
        <v>17</v>
      </c>
      <c r="O8" s="71" t="s">
        <v>17</v>
      </c>
    </row>
    <row r="9" ht="25.5" customHeight="1" spans="1:15">
      <c r="A9" s="192" t="s">
        <v>55</v>
      </c>
      <c r="B9" s="192" t="s">
        <v>56</v>
      </c>
      <c r="C9" s="193">
        <v>2010301</v>
      </c>
      <c r="D9" s="159" t="s">
        <v>60</v>
      </c>
      <c r="E9" s="194">
        <v>65.22</v>
      </c>
      <c r="F9" s="194">
        <v>46.66</v>
      </c>
      <c r="G9" s="194">
        <v>3.91</v>
      </c>
      <c r="H9" s="194">
        <v>14.65</v>
      </c>
      <c r="I9" s="71" t="s">
        <v>17</v>
      </c>
      <c r="J9" s="71" t="s">
        <v>17</v>
      </c>
      <c r="K9" s="71" t="s">
        <v>17</v>
      </c>
      <c r="L9" s="71" t="s">
        <v>17</v>
      </c>
      <c r="M9" s="71" t="s">
        <v>17</v>
      </c>
      <c r="N9" s="71" t="s">
        <v>17</v>
      </c>
      <c r="O9" s="71" t="s">
        <v>17</v>
      </c>
    </row>
    <row r="10" ht="25.5" customHeight="1" spans="1:15">
      <c r="A10" s="192" t="s">
        <v>55</v>
      </c>
      <c r="B10" s="192" t="s">
        <v>56</v>
      </c>
      <c r="C10" s="193">
        <v>2010302</v>
      </c>
      <c r="D10" s="159" t="s">
        <v>58</v>
      </c>
      <c r="E10" s="194">
        <v>150</v>
      </c>
      <c r="F10" s="71" t="s">
        <v>17</v>
      </c>
      <c r="G10" s="71" t="s">
        <v>17</v>
      </c>
      <c r="H10" s="71" t="s">
        <v>17</v>
      </c>
      <c r="I10" s="194">
        <v>150</v>
      </c>
      <c r="J10" s="71" t="s">
        <v>17</v>
      </c>
      <c r="K10" s="71" t="s">
        <v>17</v>
      </c>
      <c r="L10" s="71" t="s">
        <v>17</v>
      </c>
      <c r="M10" s="71" t="s">
        <v>17</v>
      </c>
      <c r="N10" s="71" t="s">
        <v>17</v>
      </c>
      <c r="O10" s="71" t="s">
        <v>17</v>
      </c>
    </row>
    <row r="11" ht="25.5" customHeight="1" spans="1:15">
      <c r="A11" s="192" t="s">
        <v>55</v>
      </c>
      <c r="B11" s="192" t="s">
        <v>56</v>
      </c>
      <c r="C11" s="193">
        <v>2080505</v>
      </c>
      <c r="D11" s="159" t="s">
        <v>57</v>
      </c>
      <c r="E11" s="194">
        <v>7.81</v>
      </c>
      <c r="F11" s="194">
        <v>7.81</v>
      </c>
      <c r="G11" s="71" t="s">
        <v>17</v>
      </c>
      <c r="H11" s="71" t="s">
        <v>17</v>
      </c>
      <c r="I11" s="71" t="s">
        <v>17</v>
      </c>
      <c r="J11" s="71" t="s">
        <v>17</v>
      </c>
      <c r="K11" s="71" t="s">
        <v>17</v>
      </c>
      <c r="L11" s="71" t="s">
        <v>17</v>
      </c>
      <c r="M11" s="71" t="s">
        <v>17</v>
      </c>
      <c r="N11" s="71" t="s">
        <v>17</v>
      </c>
      <c r="O11" s="71" t="s">
        <v>17</v>
      </c>
    </row>
    <row r="12" ht="25.5" customHeight="1" spans="1:15">
      <c r="A12" s="192" t="s">
        <v>55</v>
      </c>
      <c r="B12" s="192" t="s">
        <v>56</v>
      </c>
      <c r="C12" s="193">
        <v>2101101</v>
      </c>
      <c r="D12" s="159" t="s">
        <v>59</v>
      </c>
      <c r="E12" s="194">
        <v>4.87</v>
      </c>
      <c r="F12" s="194">
        <v>4.87</v>
      </c>
      <c r="G12" s="71" t="s">
        <v>17</v>
      </c>
      <c r="H12" s="71" t="s">
        <v>17</v>
      </c>
      <c r="I12" s="71" t="s">
        <v>17</v>
      </c>
      <c r="J12" s="71" t="s">
        <v>17</v>
      </c>
      <c r="K12" s="71" t="s">
        <v>17</v>
      </c>
      <c r="L12" s="71" t="s">
        <v>17</v>
      </c>
      <c r="M12" s="71" t="s">
        <v>17</v>
      </c>
      <c r="N12" s="71" t="s">
        <v>17</v>
      </c>
      <c r="O12" s="71" t="s">
        <v>17</v>
      </c>
    </row>
    <row r="13" ht="25.5" customHeight="1" spans="1:15">
      <c r="A13" s="192" t="s">
        <v>61</v>
      </c>
      <c r="B13" s="192" t="s">
        <v>62</v>
      </c>
      <c r="C13" s="193"/>
      <c r="D13" s="159"/>
      <c r="E13" s="194">
        <v>31.1</v>
      </c>
      <c r="F13" s="194">
        <v>20.74</v>
      </c>
      <c r="G13" s="194">
        <v>1.41</v>
      </c>
      <c r="H13" s="194">
        <v>3.95</v>
      </c>
      <c r="I13" s="194">
        <v>5</v>
      </c>
      <c r="J13" s="71" t="s">
        <v>17</v>
      </c>
      <c r="K13" s="71" t="s">
        <v>17</v>
      </c>
      <c r="L13" s="71" t="s">
        <v>17</v>
      </c>
      <c r="M13" s="71" t="s">
        <v>17</v>
      </c>
      <c r="N13" s="71" t="s">
        <v>17</v>
      </c>
      <c r="O13" s="71" t="s">
        <v>17</v>
      </c>
    </row>
    <row r="14" ht="25.5" customHeight="1" spans="1:15">
      <c r="A14" s="192" t="s">
        <v>63</v>
      </c>
      <c r="B14" s="192" t="s">
        <v>64</v>
      </c>
      <c r="C14" s="193">
        <v>2010450</v>
      </c>
      <c r="D14" s="159" t="s">
        <v>65</v>
      </c>
      <c r="E14" s="194">
        <v>30.09</v>
      </c>
      <c r="F14" s="194">
        <v>19.73</v>
      </c>
      <c r="G14" s="194">
        <v>1.41</v>
      </c>
      <c r="H14" s="194">
        <v>3.95</v>
      </c>
      <c r="I14" s="194">
        <v>5</v>
      </c>
      <c r="J14" s="71" t="s">
        <v>17</v>
      </c>
      <c r="K14" s="71" t="s">
        <v>17</v>
      </c>
      <c r="L14" s="71" t="s">
        <v>17</v>
      </c>
      <c r="M14" s="71" t="s">
        <v>17</v>
      </c>
      <c r="N14" s="71" t="s">
        <v>17</v>
      </c>
      <c r="O14" s="71" t="s">
        <v>17</v>
      </c>
    </row>
    <row r="15" ht="25.5" customHeight="1" spans="1:15">
      <c r="A15" s="192" t="s">
        <v>63</v>
      </c>
      <c r="B15" s="192" t="s">
        <v>64</v>
      </c>
      <c r="C15" s="193">
        <v>2101102</v>
      </c>
      <c r="D15" s="159" t="s">
        <v>66</v>
      </c>
      <c r="E15" s="194">
        <v>1.01</v>
      </c>
      <c r="F15" s="194">
        <v>1.01</v>
      </c>
      <c r="G15" s="71" t="s">
        <v>17</v>
      </c>
      <c r="H15" s="71" t="s">
        <v>17</v>
      </c>
      <c r="I15" s="71" t="s">
        <v>17</v>
      </c>
      <c r="J15" s="71" t="s">
        <v>17</v>
      </c>
      <c r="K15" s="71" t="s">
        <v>17</v>
      </c>
      <c r="L15" s="71" t="s">
        <v>17</v>
      </c>
      <c r="M15" s="71" t="s">
        <v>17</v>
      </c>
      <c r="N15" s="71" t="s">
        <v>17</v>
      </c>
      <c r="O15" s="71" t="s">
        <v>17</v>
      </c>
    </row>
  </sheetData>
  <sheetProtection formatCells="0" formatColumns="0" formatRows="0"/>
  <mergeCells count="10">
    <mergeCell ref="F4:H4"/>
    <mergeCell ref="I4:L4"/>
    <mergeCell ref="A4:A5"/>
    <mergeCell ref="B4:B5"/>
    <mergeCell ref="C4:C5"/>
    <mergeCell ref="D4:D5"/>
    <mergeCell ref="E4:E5"/>
    <mergeCell ref="M4:M5"/>
    <mergeCell ref="N4:N5"/>
    <mergeCell ref="O4:O5"/>
  </mergeCells>
  <printOptions horizontalCentered="1"/>
  <pageMargins left="0.55" right="0.55" top="0.786805555555556" bottom="0.786805555555556" header="0.510416666666667" footer="0.510416666666667"/>
  <pageSetup paperSize="9" scale="65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showGridLines="0" showZeros="0" workbookViewId="0">
      <selection activeCell="D14" sqref="D14"/>
    </sheetView>
  </sheetViews>
  <sheetFormatPr defaultColWidth="9" defaultRowHeight="15.75" outlineLevelCol="3"/>
  <cols>
    <col min="1" max="1" width="40.8333333333333" style="105" customWidth="1"/>
    <col min="2" max="2" width="26.1666666666667" style="105" customWidth="1"/>
    <col min="3" max="3" width="41.1666666666667" style="105" customWidth="1"/>
    <col min="4" max="4" width="27.8333333333333" style="105" customWidth="1"/>
    <col min="5" max="16384" width="9" style="105"/>
  </cols>
  <sheetData>
    <row r="1" ht="14.25" customHeight="1" spans="1:4">
      <c r="A1" s="164" t="s">
        <v>76</v>
      </c>
      <c r="B1"/>
      <c r="C1"/>
      <c r="D1"/>
    </row>
    <row r="2" ht="43.5" customHeight="1" spans="1:4">
      <c r="A2" s="143" t="s">
        <v>77</v>
      </c>
      <c r="B2" s="143"/>
      <c r="C2" s="143"/>
      <c r="D2" s="143"/>
    </row>
    <row r="3" ht="24" customHeight="1" spans="1:4">
      <c r="A3" s="117"/>
      <c r="B3"/>
      <c r="C3"/>
      <c r="D3" s="111" t="s">
        <v>2</v>
      </c>
    </row>
    <row r="4" ht="24" customHeight="1" spans="1:4">
      <c r="A4" s="165" t="s">
        <v>78</v>
      </c>
      <c r="B4" s="165"/>
      <c r="C4" s="165" t="s">
        <v>79</v>
      </c>
      <c r="D4" s="165"/>
    </row>
    <row r="5" ht="24" customHeight="1" spans="1:4">
      <c r="A5" s="126" t="s">
        <v>80</v>
      </c>
      <c r="B5" s="166" t="s">
        <v>4</v>
      </c>
      <c r="C5" s="126" t="s">
        <v>81</v>
      </c>
      <c r="D5" s="166" t="s">
        <v>6</v>
      </c>
    </row>
    <row r="6" s="104" customFormat="1" ht="24" customHeight="1" spans="1:4">
      <c r="A6" s="167" t="s">
        <v>15</v>
      </c>
      <c r="B6" s="168">
        <v>259</v>
      </c>
      <c r="C6" s="169" t="s">
        <v>16</v>
      </c>
      <c r="D6" s="116">
        <v>104</v>
      </c>
    </row>
    <row r="7" s="104" customFormat="1" ht="24" customHeight="1" spans="1:4">
      <c r="A7" s="167" t="s">
        <v>18</v>
      </c>
      <c r="B7" s="71" t="s">
        <v>17</v>
      </c>
      <c r="C7" s="169" t="s">
        <v>19</v>
      </c>
      <c r="D7" s="170">
        <v>80.08</v>
      </c>
    </row>
    <row r="8" s="104" customFormat="1" ht="24" customHeight="1" spans="1:4">
      <c r="A8" s="167" t="s">
        <v>20</v>
      </c>
      <c r="B8" s="71" t="s">
        <v>17</v>
      </c>
      <c r="C8" s="169" t="s">
        <v>21</v>
      </c>
      <c r="D8" s="170">
        <v>5.32</v>
      </c>
    </row>
    <row r="9" s="104" customFormat="1" ht="24" customHeight="1" spans="1:4">
      <c r="A9" s="171" t="s">
        <v>82</v>
      </c>
      <c r="B9" s="71" t="s">
        <v>17</v>
      </c>
      <c r="C9" s="167" t="s">
        <v>22</v>
      </c>
      <c r="D9" s="170">
        <v>18.6</v>
      </c>
    </row>
    <row r="10" s="104" customFormat="1" ht="24" customHeight="1" spans="1:4">
      <c r="A10" s="171"/>
      <c r="B10" s="172"/>
      <c r="C10" s="167" t="s">
        <v>24</v>
      </c>
      <c r="D10" s="170">
        <v>155</v>
      </c>
    </row>
    <row r="11" s="104" customFormat="1" ht="24" customHeight="1" spans="1:4">
      <c r="A11" s="171"/>
      <c r="B11" s="172"/>
      <c r="C11" s="167" t="s">
        <v>26</v>
      </c>
      <c r="D11" s="170">
        <v>155</v>
      </c>
    </row>
    <row r="12" s="104" customFormat="1" ht="24" customHeight="1" spans="1:4">
      <c r="A12" s="171"/>
      <c r="B12" s="172"/>
      <c r="C12" s="167" t="s">
        <v>28</v>
      </c>
      <c r="D12" s="71" t="s">
        <v>17</v>
      </c>
    </row>
    <row r="13" s="104" customFormat="1" ht="24" customHeight="1" spans="1:4">
      <c r="A13" s="171"/>
      <c r="B13" s="172"/>
      <c r="C13" s="167" t="s">
        <v>30</v>
      </c>
      <c r="D13" s="71" t="s">
        <v>17</v>
      </c>
    </row>
    <row r="14" s="104" customFormat="1" ht="24" customHeight="1" spans="1:4">
      <c r="A14" s="171"/>
      <c r="B14" s="172"/>
      <c r="C14" s="167" t="s">
        <v>31</v>
      </c>
      <c r="D14" s="71" t="s">
        <v>17</v>
      </c>
    </row>
    <row r="15" s="104" customFormat="1" ht="24" customHeight="1" spans="1:4">
      <c r="A15" s="171"/>
      <c r="B15" s="172"/>
      <c r="C15" s="167" t="s">
        <v>32</v>
      </c>
      <c r="D15" s="71" t="s">
        <v>17</v>
      </c>
    </row>
    <row r="16" s="104" customFormat="1" ht="24" customHeight="1" spans="1:4">
      <c r="A16" s="171"/>
      <c r="B16" s="172"/>
      <c r="C16" s="167" t="s">
        <v>33</v>
      </c>
      <c r="D16" s="71" t="s">
        <v>17</v>
      </c>
    </row>
    <row r="17" s="104" customFormat="1" ht="24" customHeight="1" spans="1:4">
      <c r="A17" s="173"/>
      <c r="B17" s="174"/>
      <c r="C17" s="167" t="s">
        <v>34</v>
      </c>
      <c r="D17" s="71" t="s">
        <v>17</v>
      </c>
    </row>
    <row r="18" s="104" customFormat="1" ht="24.75" customHeight="1" spans="1:4">
      <c r="A18" s="175" t="s">
        <v>40</v>
      </c>
      <c r="B18" s="176">
        <v>259</v>
      </c>
      <c r="C18" s="175" t="s">
        <v>41</v>
      </c>
      <c r="D18" s="177">
        <v>259</v>
      </c>
    </row>
    <row r="19" ht="14.25" spans="1:4">
      <c r="A19" s="107"/>
      <c r="B19" s="117"/>
      <c r="C19" s="107"/>
      <c r="D19" s="107"/>
    </row>
    <row r="20" ht="14.25" spans="1:4">
      <c r="A20" s="107"/>
      <c r="B20" s="107"/>
      <c r="C20" s="107"/>
      <c r="D20" s="107"/>
    </row>
    <row r="21" ht="14.25" spans="1:4">
      <c r="A21" s="107"/>
      <c r="B21" s="107"/>
      <c r="C21" s="107"/>
      <c r="D21" s="107"/>
    </row>
    <row r="22" ht="14.25" spans="1:4">
      <c r="A22" s="107"/>
      <c r="B22" s="107"/>
      <c r="C22" s="107"/>
      <c r="D22" s="107"/>
    </row>
    <row r="23" ht="14.25" spans="1:4">
      <c r="A23" s="107"/>
      <c r="B23" s="107"/>
      <c r="C23" s="107"/>
      <c r="D23" s="107"/>
    </row>
    <row r="24" ht="14.25" spans="1:4">
      <c r="A24" s="107"/>
      <c r="B24" s="107"/>
      <c r="C24" s="107"/>
      <c r="D24" s="107"/>
    </row>
    <row r="25" ht="14.25" spans="1:4">
      <c r="A25" s="107"/>
      <c r="B25" s="107"/>
      <c r="C25" s="107"/>
      <c r="D25" s="107"/>
    </row>
    <row r="26" ht="14.25" spans="1:4">
      <c r="A26" s="107"/>
      <c r="B26" s="107"/>
      <c r="C26" s="107"/>
      <c r="D26" s="107"/>
    </row>
    <row r="27" ht="14.25" spans="1:4">
      <c r="A27" s="107"/>
      <c r="B27" s="107"/>
      <c r="C27" s="107"/>
      <c r="D27" s="107"/>
    </row>
    <row r="28" ht="14.25" spans="1:4">
      <c r="A28" s="107"/>
      <c r="B28" s="107"/>
      <c r="C28" s="107"/>
      <c r="D28" s="107"/>
    </row>
    <row r="29" ht="14.25" spans="1:4">
      <c r="A29" s="107"/>
      <c r="B29" s="107"/>
      <c r="C29" s="107"/>
      <c r="D29" s="107"/>
    </row>
    <row r="30" ht="14.25" spans="1:4">
      <c r="A30" s="107"/>
      <c r="B30" s="107"/>
      <c r="C30" s="107"/>
      <c r="D30" s="107"/>
    </row>
  </sheetData>
  <sheetProtection formatCells="0" formatColumns="0" formatRows="0"/>
  <mergeCells count="1">
    <mergeCell ref="A2:D2"/>
  </mergeCells>
  <printOptions horizontalCentered="1"/>
  <pageMargins left="0.55" right="0.55" top="0.786805555555556" bottom="0.786805555555556" header="0.510416666666667" footer="0.510416666666667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showGridLines="0" showZeros="0" workbookViewId="0">
      <selection activeCell="D19" sqref="D19"/>
    </sheetView>
  </sheetViews>
  <sheetFormatPr defaultColWidth="8" defaultRowHeight="14.25"/>
  <cols>
    <col min="1" max="2" width="42.1666666666667" style="147" customWidth="1"/>
    <col min="3" max="4" width="26.6666666666667" style="147" customWidth="1"/>
    <col min="5" max="240" width="8" style="147" customWidth="1"/>
  </cols>
  <sheetData>
    <row r="1" ht="21" customHeight="1" spans="1:240">
      <c r="A1" s="148" t="s">
        <v>83</v>
      </c>
      <c r="B1" s="149"/>
      <c r="C1" s="149"/>
      <c r="D1" s="150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</row>
    <row r="2" s="145" customFormat="1" ht="33" customHeight="1" spans="1:240">
      <c r="A2" s="152" t="s">
        <v>84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</row>
    <row r="3" ht="25.5" customHeight="1" spans="1:5">
      <c r="A3" s="154"/>
      <c r="B3" s="155"/>
      <c r="C3" s="156"/>
      <c r="D3" s="111" t="s">
        <v>2</v>
      </c>
      <c r="E3" s="151"/>
    </row>
    <row r="4" ht="20.25" customHeight="1" spans="1:5">
      <c r="A4" s="157" t="s">
        <v>46</v>
      </c>
      <c r="B4" s="157" t="s">
        <v>47</v>
      </c>
      <c r="C4" s="157" t="s">
        <v>85</v>
      </c>
      <c r="D4" s="157" t="s">
        <v>86</v>
      </c>
      <c r="E4" s="151"/>
    </row>
    <row r="5" ht="13.5" customHeight="1" spans="1:5">
      <c r="A5" s="158" t="s">
        <v>51</v>
      </c>
      <c r="B5" s="158" t="s">
        <v>51</v>
      </c>
      <c r="C5" s="158" t="s">
        <v>51</v>
      </c>
      <c r="D5" s="158" t="s">
        <v>51</v>
      </c>
      <c r="E5" s="151"/>
    </row>
    <row r="6" s="146" customFormat="1" ht="18.75" customHeight="1" spans="1:256">
      <c r="A6" s="159"/>
      <c r="B6" s="159" t="s">
        <v>52</v>
      </c>
      <c r="C6" s="160">
        <v>104</v>
      </c>
      <c r="D6" s="161">
        <v>155</v>
      </c>
      <c r="E6" s="162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</row>
    <row r="7" ht="18.75" customHeight="1" spans="1:5">
      <c r="A7" s="159">
        <v>201</v>
      </c>
      <c r="B7" s="159" t="s">
        <v>87</v>
      </c>
      <c r="C7" s="160">
        <v>90.31</v>
      </c>
      <c r="D7" s="161">
        <v>155</v>
      </c>
      <c r="E7" s="151"/>
    </row>
    <row r="8" ht="18.75" customHeight="1" spans="1:4">
      <c r="A8" s="159">
        <v>20103</v>
      </c>
      <c r="B8" s="159" t="s">
        <v>88</v>
      </c>
      <c r="C8" s="160">
        <v>65.22</v>
      </c>
      <c r="D8" s="161">
        <v>150</v>
      </c>
    </row>
    <row r="9" ht="18.75" customHeight="1" spans="1:4">
      <c r="A9" s="159">
        <v>2010302</v>
      </c>
      <c r="B9" s="159" t="s">
        <v>89</v>
      </c>
      <c r="C9" s="71" t="s">
        <v>17</v>
      </c>
      <c r="D9" s="161">
        <v>150</v>
      </c>
    </row>
    <row r="10" ht="18.75" customHeight="1" spans="1:4">
      <c r="A10" s="159">
        <v>2010301</v>
      </c>
      <c r="B10" s="159" t="s">
        <v>90</v>
      </c>
      <c r="C10" s="160">
        <v>65.22</v>
      </c>
      <c r="D10" s="71" t="s">
        <v>17</v>
      </c>
    </row>
    <row r="11" ht="18.75" customHeight="1" spans="1:4">
      <c r="A11" s="159">
        <v>20104</v>
      </c>
      <c r="B11" s="159" t="s">
        <v>91</v>
      </c>
      <c r="C11" s="160">
        <v>25.09</v>
      </c>
      <c r="D11" s="161">
        <v>5</v>
      </c>
    </row>
    <row r="12" ht="18.75" customHeight="1" spans="1:4">
      <c r="A12" s="159">
        <v>2010450</v>
      </c>
      <c r="B12" s="159" t="s">
        <v>92</v>
      </c>
      <c r="C12" s="160">
        <v>25.09</v>
      </c>
      <c r="D12" s="161">
        <v>5</v>
      </c>
    </row>
    <row r="13" ht="18.75" customHeight="1" spans="1:4">
      <c r="A13" s="159">
        <v>208</v>
      </c>
      <c r="B13" s="159" t="s">
        <v>93</v>
      </c>
      <c r="C13" s="160">
        <v>7.81</v>
      </c>
      <c r="D13" s="71" t="s">
        <v>17</v>
      </c>
    </row>
    <row r="14" ht="18.75" customHeight="1" spans="1:4">
      <c r="A14" s="159">
        <v>20805</v>
      </c>
      <c r="B14" s="159" t="s">
        <v>94</v>
      </c>
      <c r="C14" s="160">
        <v>7.81</v>
      </c>
      <c r="D14" s="71" t="s">
        <v>17</v>
      </c>
    </row>
    <row r="15" ht="18.75" customHeight="1" spans="1:4">
      <c r="A15" s="159">
        <v>2080505</v>
      </c>
      <c r="B15" s="159" t="s">
        <v>95</v>
      </c>
      <c r="C15" s="160">
        <v>7.81</v>
      </c>
      <c r="D15" s="71" t="s">
        <v>17</v>
      </c>
    </row>
    <row r="16" ht="18.75" customHeight="1" spans="1:4">
      <c r="A16" s="159">
        <v>210</v>
      </c>
      <c r="B16" s="159" t="s">
        <v>96</v>
      </c>
      <c r="C16" s="160">
        <v>5.88</v>
      </c>
      <c r="D16" s="71" t="s">
        <v>17</v>
      </c>
    </row>
    <row r="17" ht="18.75" customHeight="1" spans="1:4">
      <c r="A17" s="159">
        <v>21011</v>
      </c>
      <c r="B17" s="159" t="s">
        <v>97</v>
      </c>
      <c r="C17" s="160">
        <v>5.88</v>
      </c>
      <c r="D17" s="71" t="s">
        <v>17</v>
      </c>
    </row>
    <row r="18" ht="18.75" customHeight="1" spans="1:4">
      <c r="A18" s="159">
        <v>2101102</v>
      </c>
      <c r="B18" s="159" t="s">
        <v>98</v>
      </c>
      <c r="C18" s="160">
        <v>1.01</v>
      </c>
      <c r="D18" s="71" t="s">
        <v>17</v>
      </c>
    </row>
    <row r="19" ht="18.75" customHeight="1" spans="1:4">
      <c r="A19" s="159">
        <v>2101101</v>
      </c>
      <c r="B19" s="159" t="s">
        <v>99</v>
      </c>
      <c r="C19" s="160">
        <v>4.87</v>
      </c>
      <c r="D19" s="71" t="s">
        <v>17</v>
      </c>
    </row>
  </sheetData>
  <sheetProtection formatCells="0" formatColumns="0" formatRows="0"/>
  <mergeCells count="1">
    <mergeCell ref="A2:D2"/>
  </mergeCells>
  <printOptions horizontalCentered="1"/>
  <pageMargins left="0.55" right="0.55" top="0.786805555555556" bottom="0.590277777777778" header="0.510416666666667" footer="0.510416666666667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showZeros="0" workbookViewId="0">
      <selection activeCell="C13" sqref="C13"/>
    </sheetView>
  </sheetViews>
  <sheetFormatPr defaultColWidth="9" defaultRowHeight="14.25" outlineLevelCol="5"/>
  <cols>
    <col min="1" max="4" width="37.6666666666667" style="106" customWidth="1"/>
    <col min="5" max="16384" width="9" style="106"/>
  </cols>
  <sheetData>
    <row r="1" ht="22.15" customHeight="1" spans="1:6">
      <c r="A1" s="107" t="s">
        <v>100</v>
      </c>
      <c r="B1" s="107"/>
      <c r="C1" s="142"/>
      <c r="D1" s="142"/>
      <c r="E1"/>
      <c r="F1"/>
    </row>
    <row r="2" s="140" customFormat="1" ht="35.45" customHeight="1" spans="1:4">
      <c r="A2" s="143" t="s">
        <v>101</v>
      </c>
      <c r="B2" s="143"/>
      <c r="C2" s="143"/>
      <c r="D2" s="143"/>
    </row>
    <row r="3" ht="27" customHeight="1" spans="1:6">
      <c r="A3" s="144"/>
      <c r="B3" s="144"/>
      <c r="C3" s="144"/>
      <c r="D3" s="111" t="s">
        <v>2</v>
      </c>
      <c r="E3"/>
      <c r="F3"/>
    </row>
    <row r="4" ht="19.9" customHeight="1" spans="1:6">
      <c r="A4" s="126" t="s">
        <v>46</v>
      </c>
      <c r="B4" s="126" t="s">
        <v>47</v>
      </c>
      <c r="C4" s="126" t="s">
        <v>85</v>
      </c>
      <c r="D4" s="126" t="s">
        <v>86</v>
      </c>
      <c r="E4"/>
      <c r="F4"/>
    </row>
    <row r="5" ht="19.9" customHeight="1" spans="1:6">
      <c r="A5" s="126"/>
      <c r="B5" s="126"/>
      <c r="C5" s="126"/>
      <c r="D5" s="126"/>
      <c r="E5"/>
      <c r="F5"/>
    </row>
    <row r="6" ht="15.75" customHeight="1" spans="1:6">
      <c r="A6" s="71" t="s">
        <v>102</v>
      </c>
      <c r="B6" s="71" t="s">
        <v>102</v>
      </c>
      <c r="C6" s="71" t="s">
        <v>17</v>
      </c>
      <c r="D6" s="71" t="s">
        <v>17</v>
      </c>
      <c r="E6"/>
      <c r="F6"/>
    </row>
    <row r="7" s="141" customFormat="1" ht="18" customHeight="1" spans="1:6">
      <c r="A7" s="71"/>
      <c r="B7" s="71"/>
      <c r="C7" s="71"/>
      <c r="D7" s="71"/>
      <c r="E7" s="124"/>
      <c r="F7" s="124"/>
    </row>
    <row r="8" customHeight="1" spans="1:6">
      <c r="A8" s="71"/>
      <c r="B8" s="71"/>
      <c r="C8" s="71"/>
      <c r="D8" s="71"/>
      <c r="E8" s="141"/>
      <c r="F8"/>
    </row>
    <row r="9" customHeight="1" spans="1:6">
      <c r="A9" s="141"/>
      <c r="C9" s="141"/>
      <c r="E9" s="141"/>
      <c r="F9"/>
    </row>
    <row r="10" customHeight="1" spans="1:6">
      <c r="A10" s="141"/>
      <c r="C10" s="141"/>
      <c r="D10" s="141"/>
      <c r="E10"/>
      <c r="F10" s="141"/>
    </row>
    <row r="11" customHeight="1" spans="1:6">
      <c r="A11" s="141"/>
      <c r="B11" s="141"/>
      <c r="C11" s="141"/>
      <c r="F11" s="141"/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rintOptions horizontalCentered="1"/>
  <pageMargins left="0.747916666666667" right="0.747916666666667" top="0.984027777777778" bottom="0.984027777777778" header="0.510416666666667" footer="0.510416666666667"/>
  <pageSetup paperSize="9" orientation="landscape" useFirstPageNumber="1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workbookViewId="0">
      <selection activeCell="C20" sqref="C20"/>
    </sheetView>
  </sheetViews>
  <sheetFormatPr defaultColWidth="9.16666666666667" defaultRowHeight="12.75" customHeight="1"/>
  <cols>
    <col min="1" max="1" width="29" customWidth="1"/>
    <col min="2" max="2" width="36.8333333333333" customWidth="1"/>
    <col min="3" max="3" width="39" customWidth="1"/>
  </cols>
  <sheetData>
    <row r="1" customHeight="1" spans="1:1">
      <c r="A1" s="109" t="s">
        <v>103</v>
      </c>
    </row>
    <row r="2" customHeight="1" spans="1:12">
      <c r="A2" s="109"/>
      <c r="L2" s="124"/>
    </row>
    <row r="3" customHeight="1" spans="9:10">
      <c r="I3" s="124"/>
      <c r="J3" s="124"/>
    </row>
    <row r="4" ht="29.25" customHeight="1" spans="1:8">
      <c r="A4" s="130" t="s">
        <v>104</v>
      </c>
      <c r="B4" s="131"/>
      <c r="C4" s="131"/>
      <c r="G4" s="124"/>
      <c r="H4" s="124"/>
    </row>
    <row r="5" customHeight="1" spans="1:6">
      <c r="A5" s="124"/>
      <c r="F5" s="124"/>
    </row>
    <row r="6" ht="16.5" customHeight="1" spans="1:5">
      <c r="A6" s="132"/>
      <c r="B6" s="133"/>
      <c r="C6" s="133"/>
      <c r="E6" s="124"/>
    </row>
    <row r="7" customHeight="1" spans="3:5">
      <c r="C7" s="134" t="s">
        <v>105</v>
      </c>
      <c r="E7" s="124"/>
    </row>
    <row r="8" ht="28.5" customHeight="1" spans="1:5">
      <c r="A8" s="127" t="s">
        <v>106</v>
      </c>
      <c r="B8" s="127" t="s">
        <v>107</v>
      </c>
      <c r="C8" s="127" t="s">
        <v>52</v>
      </c>
      <c r="E8" s="124"/>
    </row>
    <row r="9" ht="28.5" customHeight="1" spans="1:5">
      <c r="A9" s="127" t="s">
        <v>51</v>
      </c>
      <c r="B9" s="127" t="s">
        <v>51</v>
      </c>
      <c r="C9" s="127" t="s">
        <v>51</v>
      </c>
      <c r="E9" s="124"/>
    </row>
    <row r="10" s="124" customFormat="1" ht="21.75" customHeight="1" spans="1:3">
      <c r="A10" s="135"/>
      <c r="B10" s="135"/>
      <c r="C10" s="136">
        <v>259</v>
      </c>
    </row>
    <row r="11" s="124" customFormat="1" ht="21.75" customHeight="1" spans="1:3">
      <c r="A11" s="137">
        <v>301</v>
      </c>
      <c r="B11" s="137" t="s">
        <v>108</v>
      </c>
      <c r="C11" s="138">
        <v>85.4</v>
      </c>
    </row>
    <row r="12" s="124" customFormat="1" ht="21.75" customHeight="1" spans="1:3">
      <c r="A12" s="137">
        <v>302</v>
      </c>
      <c r="B12" s="137" t="s">
        <v>109</v>
      </c>
      <c r="C12" s="138">
        <v>173.6</v>
      </c>
    </row>
    <row r="13" s="124" customFormat="1" ht="21.75" customHeight="1" spans="1:3">
      <c r="A13" s="137">
        <v>303</v>
      </c>
      <c r="B13" s="137" t="s">
        <v>110</v>
      </c>
      <c r="C13" s="71" t="s">
        <v>17</v>
      </c>
    </row>
    <row r="14" s="124" customFormat="1" ht="21.75" customHeight="1" spans="1:3">
      <c r="A14" s="137">
        <v>307</v>
      </c>
      <c r="B14" s="139" t="s">
        <v>111</v>
      </c>
      <c r="C14" s="71" t="s">
        <v>17</v>
      </c>
    </row>
    <row r="15" s="124" customFormat="1" ht="21.75" customHeight="1" spans="1:3">
      <c r="A15" s="137">
        <v>309</v>
      </c>
      <c r="B15" s="139" t="s">
        <v>112</v>
      </c>
      <c r="C15" s="71" t="s">
        <v>17</v>
      </c>
    </row>
    <row r="16" s="124" customFormat="1" ht="21.75" customHeight="1" spans="1:3">
      <c r="A16" s="137">
        <v>310</v>
      </c>
      <c r="B16" s="139" t="s">
        <v>113</v>
      </c>
      <c r="C16" s="71" t="s">
        <v>17</v>
      </c>
    </row>
    <row r="17" s="124" customFormat="1" ht="21.75" customHeight="1" spans="1:3">
      <c r="A17" s="137">
        <v>311</v>
      </c>
      <c r="B17" s="139" t="s">
        <v>114</v>
      </c>
      <c r="C17" s="71" t="s">
        <v>17</v>
      </c>
    </row>
    <row r="18" s="124" customFormat="1" ht="21.75" customHeight="1" spans="1:3">
      <c r="A18" s="137">
        <v>312</v>
      </c>
      <c r="B18" s="139" t="s">
        <v>115</v>
      </c>
      <c r="C18" s="71" t="s">
        <v>17</v>
      </c>
    </row>
    <row r="19" s="124" customFormat="1" ht="21.75" customHeight="1" spans="1:3">
      <c r="A19" s="137">
        <v>313</v>
      </c>
      <c r="B19" s="139" t="s">
        <v>116</v>
      </c>
      <c r="C19" s="71" t="s">
        <v>17</v>
      </c>
    </row>
    <row r="20" s="124" customFormat="1" ht="21.75" customHeight="1" spans="1:3">
      <c r="A20" s="137">
        <v>399</v>
      </c>
      <c r="B20" s="139" t="s">
        <v>117</v>
      </c>
      <c r="C20" s="71" t="s">
        <v>17</v>
      </c>
    </row>
    <row r="21" ht="21.75" customHeight="1" spans="3:3">
      <c r="C21" s="124"/>
    </row>
    <row r="22" ht="21.75" customHeight="1" spans="3:3">
      <c r="C22" s="124"/>
    </row>
    <row r="23" ht="21.75" customHeight="1" spans="3:3">
      <c r="C23" s="124"/>
    </row>
    <row r="24" ht="21.75" customHeight="1" spans="3:3">
      <c r="C24" s="124"/>
    </row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</sheetData>
  <sheetProtection formatCells="0" formatColumns="0" formatRows="0"/>
  <mergeCells count="1">
    <mergeCell ref="A6:C6"/>
  </mergeCells>
  <printOptions horizontalCentered="1"/>
  <pageMargins left="0.749305555555556" right="0.749305555555556" top="0.999305555555556" bottom="0.999305555555556" header="0.499305555555556" footer="0.499305555555556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4"/>
  <sheetViews>
    <sheetView showGridLines="0" showZeros="0" topLeftCell="A2" workbookViewId="0">
      <selection activeCell="B63" sqref="B6:B63"/>
    </sheetView>
  </sheetViews>
  <sheetFormatPr defaultColWidth="9" defaultRowHeight="15.75" outlineLevelCol="3"/>
  <cols>
    <col min="1" max="1" width="54.6666666666667" style="105" customWidth="1"/>
    <col min="2" max="2" width="49" style="105" customWidth="1"/>
    <col min="3" max="16384" width="9" style="105"/>
  </cols>
  <sheetData>
    <row r="1" ht="33.75" customHeight="1" spans="1:2">
      <c r="A1" s="107" t="s">
        <v>118</v>
      </c>
      <c r="B1" s="107"/>
    </row>
    <row r="2" ht="28.15" customHeight="1" spans="1:2">
      <c r="A2" s="125" t="s">
        <v>119</v>
      </c>
      <c r="B2" s="125"/>
    </row>
    <row r="3" ht="14.25" customHeight="1" spans="1:2">
      <c r="A3" s="106"/>
      <c r="B3" s="111" t="s">
        <v>2</v>
      </c>
    </row>
    <row r="4" ht="29.25" customHeight="1" spans="1:4">
      <c r="A4" s="126" t="s">
        <v>120</v>
      </c>
      <c r="B4" s="126" t="s">
        <v>121</v>
      </c>
      <c r="C4"/>
      <c r="D4"/>
    </row>
    <row r="5" ht="22.15" customHeight="1" spans="1:4">
      <c r="A5" s="127" t="s">
        <v>51</v>
      </c>
      <c r="B5" s="127" t="s">
        <v>51</v>
      </c>
      <c r="C5"/>
      <c r="D5"/>
    </row>
    <row r="6" s="124" customFormat="1" ht="22.15" customHeight="1" spans="1:2">
      <c r="A6" s="128" t="s">
        <v>52</v>
      </c>
      <c r="B6" s="129">
        <v>104</v>
      </c>
    </row>
    <row r="7" customFormat="1" ht="22.15" customHeight="1" spans="1:2">
      <c r="A7" s="128" t="s">
        <v>108</v>
      </c>
      <c r="B7" s="129">
        <v>85.4</v>
      </c>
    </row>
    <row r="8" customFormat="1" ht="22.15" customHeight="1" spans="1:2">
      <c r="A8" s="128" t="s">
        <v>122</v>
      </c>
      <c r="B8" s="129">
        <v>25.21</v>
      </c>
    </row>
    <row r="9" customFormat="1" ht="22.15" customHeight="1" spans="1:2">
      <c r="A9" s="128" t="s">
        <v>123</v>
      </c>
      <c r="B9" s="129">
        <v>6.01</v>
      </c>
    </row>
    <row r="10" customFormat="1" ht="22.15" customHeight="1" spans="1:2">
      <c r="A10" s="128" t="s">
        <v>124</v>
      </c>
      <c r="B10" s="129">
        <v>19.2</v>
      </c>
    </row>
    <row r="11" customFormat="1" ht="22.15" customHeight="1" spans="1:2">
      <c r="A11" s="128" t="s">
        <v>125</v>
      </c>
      <c r="B11" s="129">
        <v>26.68</v>
      </c>
    </row>
    <row r="12" customFormat="1" ht="22.15" customHeight="1" spans="1:2">
      <c r="A12" s="128" t="s">
        <v>126</v>
      </c>
      <c r="B12" s="129">
        <v>10.68</v>
      </c>
    </row>
    <row r="13" customFormat="1" ht="22.15" customHeight="1" spans="1:2">
      <c r="A13" s="128" t="s">
        <v>127</v>
      </c>
      <c r="B13" s="129">
        <v>3.73</v>
      </c>
    </row>
    <row r="14" customFormat="1" ht="22.15" customHeight="1" spans="1:2">
      <c r="A14" s="128" t="s">
        <v>128</v>
      </c>
      <c r="B14" s="129">
        <v>7.42</v>
      </c>
    </row>
    <row r="15" customFormat="1" ht="22.15" customHeight="1" spans="1:2">
      <c r="A15" s="128" t="s">
        <v>129</v>
      </c>
      <c r="B15" s="129">
        <v>3.26</v>
      </c>
    </row>
    <row r="16" customFormat="1" ht="22.15" customHeight="1" spans="1:2">
      <c r="A16" s="128" t="s">
        <v>130</v>
      </c>
      <c r="B16" s="129">
        <v>1.25</v>
      </c>
    </row>
    <row r="17" customFormat="1" ht="22.15" customHeight="1" spans="1:2">
      <c r="A17" s="128" t="s">
        <v>131</v>
      </c>
      <c r="B17" s="129">
        <v>0.34</v>
      </c>
    </row>
    <row r="18" customFormat="1" ht="22.15" customHeight="1" spans="1:2">
      <c r="A18" s="128" t="s">
        <v>132</v>
      </c>
      <c r="B18" s="129">
        <v>1.75</v>
      </c>
    </row>
    <row r="19" customFormat="1" ht="22.15" customHeight="1" spans="1:2">
      <c r="A19" s="128" t="s">
        <v>133</v>
      </c>
      <c r="B19" s="129">
        <v>1.75</v>
      </c>
    </row>
    <row r="20" customFormat="1" ht="22.15" customHeight="1" spans="1:2">
      <c r="A20" s="128" t="s">
        <v>134</v>
      </c>
      <c r="B20" s="129">
        <v>1.65</v>
      </c>
    </row>
    <row r="21" customFormat="1" ht="22.15" customHeight="1" spans="1:2">
      <c r="A21" s="128" t="s">
        <v>135</v>
      </c>
      <c r="B21" s="129">
        <v>1.65</v>
      </c>
    </row>
    <row r="22" customFormat="1" ht="22.15" customHeight="1" spans="1:2">
      <c r="A22" s="128" t="s">
        <v>136</v>
      </c>
      <c r="B22" s="129">
        <v>3.2</v>
      </c>
    </row>
    <row r="23" customFormat="1" ht="22.15" customHeight="1" spans="1:2">
      <c r="A23" s="128" t="s">
        <v>137</v>
      </c>
      <c r="B23" s="129">
        <v>3.2</v>
      </c>
    </row>
    <row r="24" customFormat="1" ht="22.15" customHeight="1" spans="1:2">
      <c r="A24" s="128" t="s">
        <v>138</v>
      </c>
      <c r="B24" s="129">
        <v>10.31</v>
      </c>
    </row>
    <row r="25" customFormat="1" ht="22.15" customHeight="1" spans="1:2">
      <c r="A25" s="128" t="s">
        <v>139</v>
      </c>
      <c r="B25" s="129">
        <v>10.31</v>
      </c>
    </row>
    <row r="26" customFormat="1" ht="22.15" customHeight="1" spans="1:2">
      <c r="A26" s="128" t="s">
        <v>140</v>
      </c>
      <c r="B26" s="129">
        <v>3.74</v>
      </c>
    </row>
    <row r="27" customFormat="1" ht="22.15" customHeight="1" spans="1:2">
      <c r="A27" s="128" t="s">
        <v>141</v>
      </c>
      <c r="B27" s="129">
        <v>3.74</v>
      </c>
    </row>
    <row r="28" customFormat="1" ht="22.15" customHeight="1" spans="1:2">
      <c r="A28" s="128" t="s">
        <v>142</v>
      </c>
      <c r="B28" s="129">
        <v>1.86</v>
      </c>
    </row>
    <row r="29" customFormat="1" ht="22.15" customHeight="1" spans="1:2">
      <c r="A29" s="128" t="s">
        <v>143</v>
      </c>
      <c r="B29" s="129">
        <v>1.86</v>
      </c>
    </row>
    <row r="30" customFormat="1" ht="22.15" customHeight="1" spans="1:2">
      <c r="A30" s="128" t="s">
        <v>144</v>
      </c>
      <c r="B30" s="129">
        <v>0.88</v>
      </c>
    </row>
    <row r="31" customFormat="1" ht="22.15" customHeight="1" spans="1:2">
      <c r="A31" s="128" t="s">
        <v>145</v>
      </c>
      <c r="B31" s="129">
        <v>0.6</v>
      </c>
    </row>
    <row r="32" customFormat="1" ht="22.15" customHeight="1" spans="1:2">
      <c r="A32" s="128" t="s">
        <v>146</v>
      </c>
      <c r="B32" s="129">
        <v>0.28</v>
      </c>
    </row>
    <row r="33" customFormat="1" ht="22.15" customHeight="1" spans="1:2">
      <c r="A33" s="128" t="s">
        <v>147</v>
      </c>
      <c r="B33" s="129">
        <v>7.72</v>
      </c>
    </row>
    <row r="34" customFormat="1" ht="22.15" customHeight="1" spans="1:2">
      <c r="A34" s="128" t="s">
        <v>148</v>
      </c>
      <c r="B34" s="129">
        <v>7.72</v>
      </c>
    </row>
    <row r="35" customFormat="1" ht="22.15" customHeight="1" spans="1:2">
      <c r="A35" s="128" t="s">
        <v>149</v>
      </c>
      <c r="B35" s="129">
        <v>2.4</v>
      </c>
    </row>
    <row r="36" customFormat="1" ht="22.15" customHeight="1" spans="1:2">
      <c r="A36" s="128" t="s">
        <v>150</v>
      </c>
      <c r="B36" s="129">
        <v>2.4</v>
      </c>
    </row>
    <row r="37" customFormat="1" ht="22.15" customHeight="1" spans="1:2">
      <c r="A37" s="128" t="s">
        <v>109</v>
      </c>
      <c r="B37" s="129">
        <v>18.6</v>
      </c>
    </row>
    <row r="38" customFormat="1" ht="22.15" customHeight="1" spans="1:2">
      <c r="A38" s="128" t="s">
        <v>151</v>
      </c>
      <c r="B38" s="129">
        <v>2.8</v>
      </c>
    </row>
    <row r="39" customFormat="1" ht="22.15" customHeight="1" spans="1:2">
      <c r="A39" s="128" t="s">
        <v>152</v>
      </c>
      <c r="B39" s="129">
        <v>2.8</v>
      </c>
    </row>
    <row r="40" customFormat="1" ht="22.15" customHeight="1" spans="1:2">
      <c r="A40" s="128" t="s">
        <v>153</v>
      </c>
      <c r="B40" s="129">
        <v>0.1</v>
      </c>
    </row>
    <row r="41" customFormat="1" ht="22.15" customHeight="1" spans="1:2">
      <c r="A41" s="128" t="s">
        <v>154</v>
      </c>
      <c r="B41" s="129">
        <v>0.1</v>
      </c>
    </row>
    <row r="42" customFormat="1" ht="22.15" customHeight="1" spans="1:2">
      <c r="A42" s="128" t="s">
        <v>155</v>
      </c>
      <c r="B42" s="129">
        <v>0.16</v>
      </c>
    </row>
    <row r="43" customFormat="1" ht="22.15" customHeight="1" spans="1:2">
      <c r="A43" s="128" t="s">
        <v>156</v>
      </c>
      <c r="B43" s="129">
        <v>0.16</v>
      </c>
    </row>
    <row r="44" customFormat="1" ht="22.15" customHeight="1" spans="1:2">
      <c r="A44" s="128" t="s">
        <v>157</v>
      </c>
      <c r="B44" s="129">
        <v>0.7</v>
      </c>
    </row>
    <row r="45" customFormat="1" ht="22.15" customHeight="1" spans="1:2">
      <c r="A45" s="128" t="s">
        <v>158</v>
      </c>
      <c r="B45" s="129">
        <v>0.7</v>
      </c>
    </row>
    <row r="46" customFormat="1" ht="22.15" customHeight="1" spans="1:2">
      <c r="A46" s="128" t="s">
        <v>159</v>
      </c>
      <c r="B46" s="129">
        <v>0.8</v>
      </c>
    </row>
    <row r="47" customFormat="1" ht="22.15" customHeight="1" spans="1:2">
      <c r="A47" s="128" t="s">
        <v>160</v>
      </c>
      <c r="B47" s="129">
        <v>0.8</v>
      </c>
    </row>
    <row r="48" customFormat="1" ht="22.15" customHeight="1" spans="1:2">
      <c r="A48" s="128" t="s">
        <v>161</v>
      </c>
      <c r="B48" s="129">
        <v>2.9</v>
      </c>
    </row>
    <row r="49" customFormat="1" ht="22.15" customHeight="1" spans="1:2">
      <c r="A49" s="128" t="s">
        <v>162</v>
      </c>
      <c r="B49" s="129">
        <v>2.9</v>
      </c>
    </row>
    <row r="50" customFormat="1" ht="22.15" customHeight="1" spans="1:2">
      <c r="A50" s="128" t="s">
        <v>163</v>
      </c>
      <c r="B50" s="129">
        <v>2.4</v>
      </c>
    </row>
    <row r="51" customFormat="1" ht="22.15" customHeight="1" spans="1:2">
      <c r="A51" s="128" t="s">
        <v>164</v>
      </c>
      <c r="B51" s="129">
        <v>2.4</v>
      </c>
    </row>
    <row r="52" customFormat="1" ht="22.15" customHeight="1" spans="1:2">
      <c r="A52" s="128" t="s">
        <v>165</v>
      </c>
      <c r="B52" s="129">
        <v>0.4</v>
      </c>
    </row>
    <row r="53" customFormat="1" ht="22.15" customHeight="1" spans="1:2">
      <c r="A53" s="128" t="s">
        <v>166</v>
      </c>
      <c r="B53" s="129">
        <v>0.4</v>
      </c>
    </row>
    <row r="54" customFormat="1" ht="22.15" customHeight="1" spans="1:2">
      <c r="A54" s="128" t="s">
        <v>167</v>
      </c>
      <c r="B54" s="129">
        <v>0.1</v>
      </c>
    </row>
    <row r="55" customFormat="1" ht="22.15" customHeight="1" spans="1:2">
      <c r="A55" s="128" t="s">
        <v>168</v>
      </c>
      <c r="B55" s="129">
        <v>0.1</v>
      </c>
    </row>
    <row r="56" customFormat="1" ht="22.15" customHeight="1" spans="1:2">
      <c r="A56" s="128" t="s">
        <v>169</v>
      </c>
      <c r="B56" s="129">
        <v>2.32</v>
      </c>
    </row>
    <row r="57" customFormat="1" ht="22.15" customHeight="1" spans="1:2">
      <c r="A57" s="128" t="s">
        <v>170</v>
      </c>
      <c r="B57" s="129">
        <v>2.32</v>
      </c>
    </row>
    <row r="58" customFormat="1" ht="22.15" customHeight="1" spans="1:2">
      <c r="A58" s="128" t="s">
        <v>171</v>
      </c>
      <c r="B58" s="129">
        <v>0.6</v>
      </c>
    </row>
    <row r="59" customFormat="1" ht="22.15" customHeight="1" spans="1:2">
      <c r="A59" s="128" t="s">
        <v>172</v>
      </c>
      <c r="B59" s="129">
        <v>0.6</v>
      </c>
    </row>
    <row r="60" customFormat="1" ht="22.15" customHeight="1" spans="1:2">
      <c r="A60" s="128" t="s">
        <v>173</v>
      </c>
      <c r="B60" s="129">
        <v>5</v>
      </c>
    </row>
    <row r="61" customFormat="1" ht="22.15" customHeight="1" spans="1:2">
      <c r="A61" s="128" t="s">
        <v>174</v>
      </c>
      <c r="B61" s="129">
        <v>5</v>
      </c>
    </row>
    <row r="62" customFormat="1" ht="22.15" customHeight="1" spans="1:2">
      <c r="A62" s="128" t="s">
        <v>175</v>
      </c>
      <c r="B62" s="129">
        <v>0.32</v>
      </c>
    </row>
    <row r="63" customFormat="1" ht="22.15" customHeight="1" spans="1:2">
      <c r="A63" s="128" t="s">
        <v>176</v>
      </c>
      <c r="B63" s="129">
        <v>0.32</v>
      </c>
    </row>
    <row r="64" customFormat="1" ht="22.15" customHeight="1"/>
    <row r="65" customFormat="1" ht="22.15" customHeight="1"/>
    <row r="66" customFormat="1" ht="22.15" customHeight="1"/>
    <row r="67" customFormat="1" ht="22.15" customHeight="1"/>
    <row r="68" customFormat="1" ht="22.15" customHeight="1"/>
    <row r="69" customFormat="1" ht="22.15" customHeight="1"/>
    <row r="70" customFormat="1" ht="22.15" customHeight="1"/>
    <row r="71" customFormat="1" ht="22.15" customHeight="1"/>
    <row r="72" customFormat="1" ht="22.15" customHeight="1"/>
    <row r="73" customFormat="1" ht="22.15" customHeight="1"/>
    <row r="74" customFormat="1" ht="22.15" customHeight="1"/>
    <row r="75" customFormat="1" ht="22.15" customHeight="1"/>
    <row r="76" customFormat="1" ht="22.15" customHeight="1"/>
    <row r="77" customFormat="1" ht="22.15" customHeight="1"/>
    <row r="78" customFormat="1" ht="22.15" customHeight="1"/>
    <row r="79" customFormat="1" ht="22.15" customHeight="1"/>
    <row r="80" customFormat="1" ht="22.15" customHeight="1"/>
    <row r="81" customFormat="1" ht="22.15" customHeight="1"/>
    <row r="82" customFormat="1" ht="22.15" customHeight="1"/>
    <row r="83" customFormat="1" ht="11.25"/>
    <row r="84" customFormat="1" ht="11.25"/>
  </sheetData>
  <sheetProtection formatCells="0" formatColumns="0" formatRows="0"/>
  <mergeCells count="1">
    <mergeCell ref="A2:B2"/>
  </mergeCells>
  <pageMargins left="0.75" right="0.75" top="1" bottom="1" header="0.5" footer="0.5"/>
  <pageSetup paperSize="9" fitToHeight="15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showGridLines="0" showZeros="0" workbookViewId="0">
      <selection activeCell="A13" sqref="A13"/>
    </sheetView>
  </sheetViews>
  <sheetFormatPr defaultColWidth="9" defaultRowHeight="15.75" outlineLevelCol="5"/>
  <cols>
    <col min="1" max="1" width="64" style="105" customWidth="1"/>
    <col min="2" max="2" width="48.1666666666667" style="105" customWidth="1"/>
    <col min="3" max="16384" width="9" style="105"/>
  </cols>
  <sheetData>
    <row r="1" ht="22.9" customHeight="1" spans="1:6">
      <c r="A1" s="106" t="s">
        <v>177</v>
      </c>
      <c r="B1" s="107"/>
      <c r="C1" s="107"/>
      <c r="D1" s="107"/>
      <c r="E1" s="107"/>
      <c r="F1" s="107"/>
    </row>
    <row r="2" ht="22.5" customHeight="1" spans="1:6">
      <c r="A2" s="108" t="s">
        <v>178</v>
      </c>
      <c r="B2" s="108"/>
      <c r="C2" s="109"/>
      <c r="D2" s="107"/>
      <c r="E2" s="107"/>
      <c r="F2" s="107"/>
    </row>
    <row r="3" ht="24" customHeight="1" spans="1:6">
      <c r="A3" s="110"/>
      <c r="B3" s="111" t="s">
        <v>2</v>
      </c>
      <c r="C3" s="112"/>
      <c r="D3" s="112"/>
      <c r="E3" s="112"/>
      <c r="F3" s="112"/>
    </row>
    <row r="4" ht="25.9" customHeight="1" spans="1:6">
      <c r="A4" s="113" t="s">
        <v>179</v>
      </c>
      <c r="B4" s="114" t="s">
        <v>180</v>
      </c>
      <c r="C4" s="107"/>
      <c r="D4" s="107"/>
      <c r="E4" s="107"/>
      <c r="F4" s="107"/>
    </row>
    <row r="5" s="104" customFormat="1" ht="29.45" customHeight="1" spans="1:6">
      <c r="A5" s="115" t="s">
        <v>52</v>
      </c>
      <c r="B5" s="116">
        <v>2.32</v>
      </c>
      <c r="C5" s="117"/>
      <c r="D5" s="117"/>
      <c r="E5" s="117"/>
      <c r="F5" s="117"/>
    </row>
    <row r="6" s="104" customFormat="1" ht="29.45" customHeight="1" spans="1:6">
      <c r="A6" s="118" t="s">
        <v>181</v>
      </c>
      <c r="B6" s="71" t="s">
        <v>17</v>
      </c>
      <c r="C6" s="117"/>
      <c r="D6" s="117"/>
      <c r="E6" s="117"/>
      <c r="F6" s="119"/>
    </row>
    <row r="7" s="104" customFormat="1" ht="29.45" customHeight="1" spans="1:6">
      <c r="A7" s="118" t="s">
        <v>182</v>
      </c>
      <c r="B7" s="120">
        <v>2.32</v>
      </c>
      <c r="C7" s="117"/>
      <c r="D7" s="117"/>
      <c r="E7" s="117"/>
      <c r="F7" s="117"/>
    </row>
    <row r="8" s="104" customFormat="1" ht="29.45" customHeight="1" spans="1:6">
      <c r="A8" s="121" t="s">
        <v>183</v>
      </c>
      <c r="B8" s="71" t="s">
        <v>17</v>
      </c>
      <c r="C8" s="117"/>
      <c r="D8" s="117"/>
      <c r="E8" s="117"/>
      <c r="F8" s="117"/>
    </row>
    <row r="9" s="104" customFormat="1" ht="29.45" customHeight="1" spans="1:6">
      <c r="A9" s="122" t="s">
        <v>184</v>
      </c>
      <c r="B9" s="71" t="s">
        <v>17</v>
      </c>
      <c r="C9" s="117"/>
      <c r="D9" s="117"/>
      <c r="E9" s="117"/>
      <c r="F9" s="117"/>
    </row>
    <row r="10" s="104" customFormat="1" ht="29.45" customHeight="1" spans="1:6">
      <c r="A10" s="123" t="s">
        <v>185</v>
      </c>
      <c r="B10" s="71" t="s">
        <v>17</v>
      </c>
      <c r="C10" s="117"/>
      <c r="D10" s="117"/>
      <c r="E10" s="117"/>
      <c r="F10" s="117"/>
    </row>
  </sheetData>
  <sheetProtection formatCells="0" formatColumns="0" formatRows="0"/>
  <mergeCells count="1">
    <mergeCell ref="A2:B2"/>
  </mergeCells>
  <printOptions horizontalCentered="1"/>
  <pageMargins left="0.747916666666667" right="0.747916666666667" top="0.984027777777778" bottom="0.984027777777778" header="0.510416666666667" footer="0.510416666666667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WPS Office 个人版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部门预算总表</vt:lpstr>
      <vt:lpstr>收入预算</vt:lpstr>
      <vt:lpstr>支出预算</vt:lpstr>
      <vt:lpstr>财政拨款收支总表</vt:lpstr>
      <vt:lpstr>公共财政预算拨款支出预算表</vt:lpstr>
      <vt:lpstr>政府性基金拨款支出预算表</vt:lpstr>
      <vt:lpstr>一般公共预算支出（经济科目）</vt:lpstr>
      <vt:lpstr>基本支出经济分类</vt:lpstr>
      <vt:lpstr>三公经费支出预算</vt:lpstr>
      <vt:lpstr>部门专项资金管理清单目录</vt:lpstr>
      <vt:lpstr>部门专项目标申报表</vt:lpstr>
      <vt:lpstr>部门业务费目标批复表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2017-09-11T19:17:00Z</dcterms:created>
  <cp:lastPrinted>2018-02-01T01:47:00Z</cp:lastPrinted>
  <dcterms:modified xsi:type="dcterms:W3CDTF">2020-03-19T07:22:41Z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EDOID">
    <vt:i4>2754594</vt:i4>
  </property>
</Properties>
</file>