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00" windowHeight="10500" activeTab="1"/>
  </bookViews>
  <sheets>
    <sheet name="分配表" sheetId="1" r:id="rId1"/>
    <sheet name="任务清单" sheetId="2" r:id="rId2"/>
    <sheet name="绩效目标表" sheetId="3" r:id="rId3"/>
  </sheets>
  <calcPr calcId="144525"/>
</workbook>
</file>

<file path=xl/sharedStrings.xml><?xml version="1.0" encoding="utf-8"?>
<sst xmlns="http://schemas.openxmlformats.org/spreadsheetml/2006/main" count="44">
  <si>
    <t>附件1:</t>
  </si>
  <si>
    <t>泉州市2020年村级公益事业建设一事一议市级财政奖补资金分配表</t>
  </si>
  <si>
    <t>单位:万元</t>
  </si>
  <si>
    <t>县（市、区）</t>
  </si>
  <si>
    <t>财政资金</t>
  </si>
  <si>
    <t>洛江区</t>
  </si>
  <si>
    <t>泉港区</t>
  </si>
  <si>
    <t>惠安县</t>
  </si>
  <si>
    <t>南安市</t>
  </si>
  <si>
    <t>安溪县</t>
  </si>
  <si>
    <t>永春县</t>
  </si>
  <si>
    <t>德化县</t>
  </si>
  <si>
    <t>泉州台商投资区</t>
  </si>
  <si>
    <t>合计</t>
  </si>
  <si>
    <t>附件2：</t>
  </si>
  <si>
    <t>泉州市2020年村级公益事业建设一事一议市级财政奖补项目任务清单</t>
  </si>
  <si>
    <t>约束性任务</t>
  </si>
  <si>
    <t>支持农村公益设施建设数量≥40个</t>
  </si>
  <si>
    <t>支持农村公益设施建设数量≥1个</t>
  </si>
  <si>
    <t>支持农村公益设施建设数量≥3个</t>
  </si>
  <si>
    <t>支持农村公益设施建设数量≥6个</t>
  </si>
  <si>
    <t>支持农村公益设施建设数量≥11个</t>
  </si>
  <si>
    <t>支持农村公益设施建设数量≥9个</t>
  </si>
  <si>
    <t>附件3：</t>
  </si>
  <si>
    <t>泉州市2020年村级公益事业建设一事一议市级财政奖补项目绩效目标表</t>
  </si>
  <si>
    <t>数量指标-                               支持农村公益设施建设数量</t>
  </si>
  <si>
    <t>质量指标-                           村级公益事业发展水平</t>
  </si>
  <si>
    <t>经济效益指标-                 项目村集体经济收入</t>
  </si>
  <si>
    <t>社会效益指标-                         项目基层党组织凝聚力</t>
  </si>
  <si>
    <t>生态效益指标-                 农村人居环境</t>
  </si>
  <si>
    <t>服务对象满意度指标</t>
  </si>
  <si>
    <t>项目区农民满意度</t>
  </si>
  <si>
    <t>项目区基层干部满意度</t>
  </si>
  <si>
    <t>≥40个</t>
  </si>
  <si>
    <t>有所提升</t>
  </si>
  <si>
    <t>明显增加</t>
  </si>
  <si>
    <t>有所加强</t>
  </si>
  <si>
    <t>有效改善</t>
  </si>
  <si>
    <t>≥90%</t>
  </si>
  <si>
    <t>≥1个</t>
  </si>
  <si>
    <t>≥3个</t>
  </si>
  <si>
    <t>≥6个</t>
  </si>
  <si>
    <t>≥11个</t>
  </si>
  <si>
    <t>≥9个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</si>
</sst>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_ "/>
  </numFmts>
  <fonts count="7">
    <font>
      <sz val="11"/>
      <color indexed="8"/>
      <name val="宋体"/>
      <family val="2"/>
      <charset val="134"/>
    </font>
    <font>
      <sz val="16"/>
      <color indexed="8"/>
      <name val="方正小标宋简体"/>
      <family val="3"/>
      <charset val="134"/>
    </font>
    <font>
      <sz val="12"/>
      <color indexed="8"/>
      <name val="黑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4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76" fontId="6" fillId="2" borderId="6" xfId="0" applyNumberFormat="1" applyFont="1" applyFill="1" applyBorder="1" applyAlignment="1">
      <alignment horizontal="center" vertical="center" wrapText="1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3"/>
  <sheetViews>
    <sheetView workbookViewId="0">
      <selection activeCell="A12" sqref="A12"/>
    </sheetView>
  </sheetViews>
  <sheetFormatPr defaultColWidth="11.875" defaultRowHeight="27.75" customHeight="1" outlineLevelCol="1"/>
  <cols>
    <col min="1" max="1" width="32.375" customWidth="1"/>
    <col min="2" max="2" width="53.75" customWidth="1"/>
  </cols>
  <sheetData>
    <row r="1" customHeight="1" spans="1:1">
      <c r="A1" t="s">
        <v>0</v>
      </c>
    </row>
    <row r="2" customHeight="1" spans="1:2">
      <c r="A2" s="22" t="s">
        <v>1</v>
      </c>
      <c r="B2" s="22"/>
    </row>
    <row r="3" customHeight="1" spans="1:2">
      <c r="A3" s="17"/>
      <c r="B3" s="23" t="s">
        <v>2</v>
      </c>
    </row>
    <row r="4" s="21" customFormat="1" customHeight="1" spans="1:2">
      <c r="A4" s="24" t="s">
        <v>3</v>
      </c>
      <c r="B4" s="25" t="s">
        <v>4</v>
      </c>
    </row>
    <row r="5" s="21" customFormat="1" customHeight="1" spans="1:2">
      <c r="A5" s="24" t="s">
        <v>5</v>
      </c>
      <c r="B5" s="26">
        <v>35</v>
      </c>
    </row>
    <row r="6" s="21" customFormat="1" customHeight="1" spans="1:2">
      <c r="A6" s="24" t="s">
        <v>6</v>
      </c>
      <c r="B6" s="26">
        <v>45</v>
      </c>
    </row>
    <row r="7" s="21" customFormat="1" customHeight="1" spans="1:2">
      <c r="A7" s="24" t="s">
        <v>7</v>
      </c>
      <c r="B7" s="26">
        <v>50</v>
      </c>
    </row>
    <row r="8" s="21" customFormat="1" customHeight="1" spans="1:2">
      <c r="A8" s="24" t="s">
        <v>8</v>
      </c>
      <c r="B8" s="26">
        <v>120</v>
      </c>
    </row>
    <row r="9" s="21" customFormat="1" customHeight="1" spans="1:2">
      <c r="A9" s="24" t="s">
        <v>9</v>
      </c>
      <c r="B9" s="26">
        <v>210</v>
      </c>
    </row>
    <row r="10" s="21" customFormat="1" customHeight="1" spans="1:2">
      <c r="A10" s="24" t="s">
        <v>10</v>
      </c>
      <c r="B10" s="26">
        <v>150</v>
      </c>
    </row>
    <row r="11" s="21" customFormat="1" customHeight="1" spans="1:2">
      <c r="A11" s="24" t="s">
        <v>11</v>
      </c>
      <c r="B11" s="26">
        <v>120</v>
      </c>
    </row>
    <row r="12" s="21" customFormat="1" customHeight="1" spans="1:2">
      <c r="A12" s="24" t="s">
        <v>12</v>
      </c>
      <c r="B12" s="26">
        <v>20</v>
      </c>
    </row>
    <row r="13" customHeight="1" spans="1:2">
      <c r="A13" s="24" t="s">
        <v>13</v>
      </c>
      <c r="B13" s="26">
        <f>SUM(B5:B12)</f>
        <v>750</v>
      </c>
    </row>
  </sheetData>
  <mergeCells count="1">
    <mergeCell ref="A2:B2"/>
  </mergeCells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2"/>
  <sheetViews>
    <sheetView tabSelected="1" workbookViewId="0">
      <selection activeCell="B8" sqref="B8"/>
    </sheetView>
  </sheetViews>
  <sheetFormatPr defaultColWidth="14.25" defaultRowHeight="42" customHeight="1" outlineLevelCol="1"/>
  <cols>
    <col min="1" max="1" width="27.5" customWidth="1"/>
    <col min="2" max="2" width="61.25" style="16" customWidth="1"/>
  </cols>
  <sheetData>
    <row r="1" ht="23.25" customHeight="1" spans="1:1">
      <c r="A1" t="s">
        <v>14</v>
      </c>
    </row>
    <row r="2" customHeight="1" spans="1:2">
      <c r="A2" s="17" t="s">
        <v>15</v>
      </c>
      <c r="B2" s="17"/>
    </row>
    <row r="3" s="14" customFormat="1" customHeight="1" spans="1:2">
      <c r="A3" s="18" t="s">
        <v>3</v>
      </c>
      <c r="B3" s="19" t="s">
        <v>16</v>
      </c>
    </row>
    <row r="4" s="15" customFormat="1" customHeight="1" spans="1:2">
      <c r="A4" s="13" t="s">
        <v>13</v>
      </c>
      <c r="B4" s="20" t="s">
        <v>17</v>
      </c>
    </row>
    <row r="5" s="15" customFormat="1" customHeight="1" spans="1:2">
      <c r="A5" s="13" t="s">
        <v>5</v>
      </c>
      <c r="B5" s="20" t="s">
        <v>18</v>
      </c>
    </row>
    <row r="6" s="15" customFormat="1" customHeight="1" spans="1:2">
      <c r="A6" s="13" t="s">
        <v>6</v>
      </c>
      <c r="B6" s="20" t="s">
        <v>19</v>
      </c>
    </row>
    <row r="7" s="15" customFormat="1" customHeight="1" spans="1:2">
      <c r="A7" s="13" t="s">
        <v>7</v>
      </c>
      <c r="B7" s="20" t="s">
        <v>19</v>
      </c>
    </row>
    <row r="8" s="15" customFormat="1" customHeight="1" spans="1:2">
      <c r="A8" s="13" t="s">
        <v>8</v>
      </c>
      <c r="B8" s="20" t="s">
        <v>20</v>
      </c>
    </row>
    <row r="9" s="15" customFormat="1" customHeight="1" spans="1:2">
      <c r="A9" s="13" t="s">
        <v>9</v>
      </c>
      <c r="B9" s="20" t="s">
        <v>21</v>
      </c>
    </row>
    <row r="10" s="15" customFormat="1" customHeight="1" spans="1:2">
      <c r="A10" s="13" t="s">
        <v>10</v>
      </c>
      <c r="B10" s="20" t="s">
        <v>22</v>
      </c>
    </row>
    <row r="11" s="15" customFormat="1" customHeight="1" spans="1:2">
      <c r="A11" s="13" t="s">
        <v>11</v>
      </c>
      <c r="B11" s="13" t="s">
        <v>20</v>
      </c>
    </row>
    <row r="12" customHeight="1" spans="1:2">
      <c r="A12" s="13" t="s">
        <v>12</v>
      </c>
      <c r="B12" s="13" t="s">
        <v>18</v>
      </c>
    </row>
  </sheetData>
  <mergeCells count="1">
    <mergeCell ref="A2:B2"/>
  </mergeCells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3"/>
  <sheetViews>
    <sheetView workbookViewId="0">
      <selection activeCell="B5" sqref="B5"/>
    </sheetView>
  </sheetViews>
  <sheetFormatPr defaultColWidth="14.375" defaultRowHeight="30" customHeight="1" outlineLevelCol="7"/>
  <cols>
    <col min="1" max="1" width="14.375" style="1"/>
    <col min="2" max="2" width="18.75" style="2" customWidth="1"/>
    <col min="3" max="6" width="15.375" style="2" customWidth="1"/>
    <col min="7" max="7" width="17.875" style="2" customWidth="1"/>
    <col min="8" max="8" width="20.875" style="2" customWidth="1"/>
    <col min="9" max="16384" width="14.375" style="1"/>
  </cols>
  <sheetData>
    <row r="1" customHeight="1" spans="1:1">
      <c r="A1" s="1" t="s">
        <v>23</v>
      </c>
    </row>
    <row r="2" customHeight="1" spans="1:8">
      <c r="A2" s="3" t="s">
        <v>24</v>
      </c>
      <c r="B2" s="4"/>
      <c r="C2" s="4"/>
      <c r="D2" s="4"/>
      <c r="E2" s="4"/>
      <c r="F2" s="4"/>
      <c r="G2" s="4"/>
      <c r="H2" s="4"/>
    </row>
    <row r="3" customHeight="1" spans="1:8">
      <c r="A3" s="5" t="s">
        <v>3</v>
      </c>
      <c r="B3" s="5" t="s">
        <v>25</v>
      </c>
      <c r="C3" s="5" t="s">
        <v>26</v>
      </c>
      <c r="D3" s="5" t="s">
        <v>27</v>
      </c>
      <c r="E3" s="5" t="s">
        <v>28</v>
      </c>
      <c r="F3" s="5" t="s">
        <v>29</v>
      </c>
      <c r="G3" s="6" t="s">
        <v>30</v>
      </c>
      <c r="H3" s="7"/>
    </row>
    <row r="4" customHeight="1" spans="1:8">
      <c r="A4" s="8"/>
      <c r="B4" s="8"/>
      <c r="C4" s="8"/>
      <c r="D4" s="8"/>
      <c r="E4" s="8"/>
      <c r="F4" s="8"/>
      <c r="G4" s="9" t="s">
        <v>31</v>
      </c>
      <c r="H4" s="9" t="s">
        <v>32</v>
      </c>
    </row>
    <row r="5" customHeight="1" spans="1:8">
      <c r="A5" s="10" t="s">
        <v>13</v>
      </c>
      <c r="B5" s="11" t="s">
        <v>33</v>
      </c>
      <c r="C5" s="9" t="s">
        <v>34</v>
      </c>
      <c r="D5" s="9" t="s">
        <v>35</v>
      </c>
      <c r="E5" s="9" t="s">
        <v>36</v>
      </c>
      <c r="F5" s="9" t="s">
        <v>37</v>
      </c>
      <c r="G5" s="12" t="s">
        <v>38</v>
      </c>
      <c r="H5" s="12" t="s">
        <v>38</v>
      </c>
    </row>
    <row r="6" customHeight="1" spans="1:8">
      <c r="A6" s="13" t="s">
        <v>5</v>
      </c>
      <c r="B6" s="11" t="s">
        <v>39</v>
      </c>
      <c r="C6" s="9" t="s">
        <v>34</v>
      </c>
      <c r="D6" s="9" t="s">
        <v>35</v>
      </c>
      <c r="E6" s="9" t="s">
        <v>36</v>
      </c>
      <c r="F6" s="9" t="s">
        <v>37</v>
      </c>
      <c r="G6" s="12" t="s">
        <v>38</v>
      </c>
      <c r="H6" s="12" t="s">
        <v>38</v>
      </c>
    </row>
    <row r="7" customHeight="1" spans="1:8">
      <c r="A7" s="13" t="s">
        <v>6</v>
      </c>
      <c r="B7" s="11" t="s">
        <v>40</v>
      </c>
      <c r="C7" s="9" t="s">
        <v>34</v>
      </c>
      <c r="D7" s="9" t="s">
        <v>35</v>
      </c>
      <c r="E7" s="9" t="s">
        <v>36</v>
      </c>
      <c r="F7" s="9" t="s">
        <v>37</v>
      </c>
      <c r="G7" s="12" t="s">
        <v>38</v>
      </c>
      <c r="H7" s="12" t="s">
        <v>38</v>
      </c>
    </row>
    <row r="8" customHeight="1" spans="1:8">
      <c r="A8" s="13" t="s">
        <v>7</v>
      </c>
      <c r="B8" s="11" t="s">
        <v>40</v>
      </c>
      <c r="C8" s="9" t="s">
        <v>34</v>
      </c>
      <c r="D8" s="9" t="s">
        <v>35</v>
      </c>
      <c r="E8" s="9" t="s">
        <v>36</v>
      </c>
      <c r="F8" s="9" t="s">
        <v>37</v>
      </c>
      <c r="G8" s="12" t="s">
        <v>38</v>
      </c>
      <c r="H8" s="12" t="s">
        <v>38</v>
      </c>
    </row>
    <row r="9" customHeight="1" spans="1:8">
      <c r="A9" s="13" t="s">
        <v>8</v>
      </c>
      <c r="B9" s="11" t="s">
        <v>41</v>
      </c>
      <c r="C9" s="9" t="s">
        <v>34</v>
      </c>
      <c r="D9" s="9" t="s">
        <v>35</v>
      </c>
      <c r="E9" s="9" t="s">
        <v>36</v>
      </c>
      <c r="F9" s="9" t="s">
        <v>37</v>
      </c>
      <c r="G9" s="12" t="s">
        <v>38</v>
      </c>
      <c r="H9" s="12" t="s">
        <v>38</v>
      </c>
    </row>
    <row r="10" customHeight="1" spans="1:8">
      <c r="A10" s="13" t="s">
        <v>9</v>
      </c>
      <c r="B10" s="11" t="s">
        <v>42</v>
      </c>
      <c r="C10" s="9" t="s">
        <v>34</v>
      </c>
      <c r="D10" s="9" t="s">
        <v>35</v>
      </c>
      <c r="E10" s="9" t="s">
        <v>36</v>
      </c>
      <c r="F10" s="9" t="s">
        <v>37</v>
      </c>
      <c r="G10" s="12" t="s">
        <v>38</v>
      </c>
      <c r="H10" s="12" t="s">
        <v>38</v>
      </c>
    </row>
    <row r="11" customHeight="1" spans="1:8">
      <c r="A11" s="13" t="s">
        <v>10</v>
      </c>
      <c r="B11" s="11" t="s">
        <v>43</v>
      </c>
      <c r="C11" s="9" t="s">
        <v>34</v>
      </c>
      <c r="D11" s="9" t="s">
        <v>35</v>
      </c>
      <c r="E11" s="9" t="s">
        <v>36</v>
      </c>
      <c r="F11" s="9" t="s">
        <v>37</v>
      </c>
      <c r="G11" s="12" t="s">
        <v>38</v>
      </c>
      <c r="H11" s="12" t="s">
        <v>38</v>
      </c>
    </row>
    <row r="12" customHeight="1" spans="1:8">
      <c r="A12" s="13" t="s">
        <v>11</v>
      </c>
      <c r="B12" s="11" t="s">
        <v>41</v>
      </c>
      <c r="C12" s="9" t="s">
        <v>34</v>
      </c>
      <c r="D12" s="9" t="s">
        <v>35</v>
      </c>
      <c r="E12" s="9" t="s">
        <v>36</v>
      </c>
      <c r="F12" s="9" t="s">
        <v>37</v>
      </c>
      <c r="G12" s="12" t="s">
        <v>38</v>
      </c>
      <c r="H12" s="12" t="s">
        <v>38</v>
      </c>
    </row>
    <row r="13" customHeight="1" spans="1:8">
      <c r="A13" s="13" t="s">
        <v>12</v>
      </c>
      <c r="B13" s="11" t="s">
        <v>39</v>
      </c>
      <c r="C13" s="9" t="s">
        <v>34</v>
      </c>
      <c r="D13" s="9" t="s">
        <v>35</v>
      </c>
      <c r="E13" s="9" t="s">
        <v>36</v>
      </c>
      <c r="F13" s="9" t="s">
        <v>37</v>
      </c>
      <c r="G13" s="12" t="s">
        <v>38</v>
      </c>
      <c r="H13" s="12" t="s">
        <v>38</v>
      </c>
    </row>
  </sheetData>
  <mergeCells count="8">
    <mergeCell ref="A2:H2"/>
    <mergeCell ref="G3:H3"/>
    <mergeCell ref="A3:A4"/>
    <mergeCell ref="B3:B4"/>
    <mergeCell ref="C3:C4"/>
    <mergeCell ref="D3:D4"/>
    <mergeCell ref="E3:E4"/>
    <mergeCell ref="F3:F4"/>
  </mergeCells>
  <pageMargins left="0.707638888888889" right="0.707638888888889" top="0.747916666666667" bottom="0.747916666666667" header="0.313888888888889" footer="0.313888888888889"/>
  <pageSetup paperSize="9" orientation="landscape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分配表</vt:lpstr>
      <vt:lpstr>任务清单</vt:lpstr>
      <vt:lpstr>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农业科/陈超凡</dc:creator>
  <dcterms:created xsi:type="dcterms:W3CDTF">2020-05-21T16:31:43Z</dcterms:created>
  <dcterms:modified xsi:type="dcterms:W3CDTF">2020-05-21T16:31:56Z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