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40" activeTab="0"/>
  </bookViews>
  <sheets>
    <sheet name="自评表1" sheetId="1" r:id="rId1"/>
    <sheet name="自评表2" sheetId="2" r:id="rId2"/>
  </sheets>
  <definedNames>
    <definedName name="_xlnm.Print_Area" localSheetId="0">'自评表1'!$A$1:$S$97</definedName>
  </definedNames>
  <calcPr fullCalcOnLoad="1"/>
</workbook>
</file>

<file path=xl/sharedStrings.xml><?xml version="1.0" encoding="utf-8"?>
<sst xmlns="http://schemas.openxmlformats.org/spreadsheetml/2006/main" count="289" uniqueCount="241">
  <si>
    <t>附件7</t>
  </si>
  <si>
    <t>部门专项（一次性项目）绩效自评表</t>
  </si>
  <si>
    <t>项目基本情况</t>
  </si>
  <si>
    <t>项目名称</t>
  </si>
  <si>
    <t>扶持企业上市专项资金</t>
  </si>
  <si>
    <t>立项依据</t>
  </si>
  <si>
    <t>《关于进一步推进企业改制上市工作的意见》（泉政文〔2010〕46号）、《关于推动非上市企业进入场外市场挂牌融资工作的若干意见》（泉政文〔2014〕55号）、《泉州市人民政府关于鼓励股权投资业发展的若干意见》（泉政文〔2014〕88号）、《泉州市人民政府关于进一步推进企业挂牌上市工作的若干意见》（泉政文〔2017〕82号）</t>
  </si>
  <si>
    <t>项目起止时间</t>
  </si>
  <si>
    <t>计划时间</t>
  </si>
  <si>
    <t xml:space="preserve">开始：2017年1月 </t>
  </si>
  <si>
    <t>实际时间</t>
  </si>
  <si>
    <t xml:space="preserve">完成：2017年12月 </t>
  </si>
  <si>
    <t>部门预算功能科目</t>
  </si>
  <si>
    <t>2150899-其它支持中小企业发展与管理支出1563.53万元                     2179901-其他支持中小企业发展和管理支出20万元</t>
  </si>
  <si>
    <t>年度绩效目标</t>
  </si>
  <si>
    <t>绩效目标批复文号</t>
  </si>
  <si>
    <t>泉财预【2017】275号</t>
  </si>
  <si>
    <t>本项目绩效目标设置数量（个）</t>
  </si>
  <si>
    <t>目标分类（一级）</t>
  </si>
  <si>
    <t>分类细化（二级）</t>
  </si>
  <si>
    <t>绩效目标内容
（三级）</t>
  </si>
  <si>
    <t>参考标准</t>
  </si>
  <si>
    <t>绩效目标值</t>
  </si>
  <si>
    <t>实际完成值</t>
  </si>
  <si>
    <t>目标值完成比例</t>
  </si>
  <si>
    <t>投入</t>
  </si>
  <si>
    <t>时效目标</t>
  </si>
  <si>
    <t>项目实施事件与计划时间的差异情况</t>
  </si>
  <si>
    <t>项目实际实施进度是否与计划有差异，实际实施月份不晚于计划月份的得分，比计划月份每晚1个月扣1分，比计划月份晚4个月及以上完全不得分。</t>
  </si>
  <si>
    <t>实施进度按照计划完成，完成时间不晚于2017年12月</t>
  </si>
  <si>
    <t>完成率100%，完成时间2017年11月</t>
  </si>
  <si>
    <t>资金到位时效性</t>
  </si>
  <si>
    <t>项目资金及时拨付，不能截留</t>
  </si>
  <si>
    <t>项目资金在规定期限内拨付下达率不少于100%</t>
  </si>
  <si>
    <t>2017年11月下达197.94%</t>
  </si>
  <si>
    <t>成本目标</t>
  </si>
  <si>
    <t>成本控制率</t>
  </si>
  <si>
    <t>成本控制率A=截至年末累计支出数/项目概算或当年预算数。A≦100%则达标</t>
  </si>
  <si>
    <t>成本控制在项目预算内</t>
  </si>
  <si>
    <t>扶持企业奖励成本</t>
  </si>
  <si>
    <t>对企业改制上市奖励、场外市场挂牌奖励、股权投资业发展奖励投入资金不超过奖励审核标准数</t>
  </si>
  <si>
    <t>相应投入不超过1600万元</t>
  </si>
  <si>
    <r>
      <t>1</t>
    </r>
    <r>
      <rPr>
        <sz val="10"/>
        <rFont val="宋体"/>
        <family val="0"/>
      </rPr>
      <t>583.53万元</t>
    </r>
  </si>
  <si>
    <t>产出</t>
  </si>
  <si>
    <t>数量目标</t>
  </si>
  <si>
    <t>省小微企业挂牌数</t>
  </si>
  <si>
    <t>获得本级财政补助的省小微挂牌企业数不少于符合申报补助条件的省小微企业数</t>
  </si>
  <si>
    <t>对不少于10家省小微企业予以奖励、补贴。</t>
  </si>
  <si>
    <t>11家</t>
  </si>
  <si>
    <t>“数控一代”和智能制造企业上市挂牌数</t>
  </si>
  <si>
    <t>获得本级财政补助的“数控一代”和智能制造企业不少于符合申报补助条件的“数控一代”和智能制造企业企业数</t>
  </si>
  <si>
    <t>对不少于5家数控一代”和智能制造企业予以奖励、补贴。</t>
  </si>
  <si>
    <t>5家</t>
  </si>
  <si>
    <t>场外交易市场挂牌企业数</t>
  </si>
  <si>
    <t>市一级企业场外场外交易市场挂牌数不少于往年同期数</t>
  </si>
  <si>
    <t>对不少于30家场外交易市场挂牌企业予以奖励、补贴。</t>
  </si>
  <si>
    <t>34家</t>
  </si>
  <si>
    <t>质量目标</t>
  </si>
  <si>
    <t>经营能力</t>
  </si>
  <si>
    <t>1.场外交易市场挂牌企业是否具有相应资质；2.没有发生重大违法违规行为；3.是否能正常纳税。</t>
  </si>
  <si>
    <t>资质达标、没有发生重大违法违规行为且正常纳税的企业不少于30家</t>
  </si>
  <si>
    <t>35家</t>
  </si>
  <si>
    <t>融资能力</t>
  </si>
  <si>
    <t>1.扶持的挂牌上市企业是否具有相应的资质；2.股权清晰，治理机构健全。</t>
  </si>
  <si>
    <t>具有直接融资能力且股权清晰，治理机构健全扶持上市企业不少于10家</t>
  </si>
  <si>
    <t>18家</t>
  </si>
  <si>
    <t>效益</t>
  </si>
  <si>
    <t>经济效益目标</t>
  </si>
  <si>
    <t>非金融企业累计发行债券</t>
  </si>
  <si>
    <t>通过发行各类债券能有效增加企业融资能力</t>
  </si>
  <si>
    <r>
      <t>累计发行债券数不少于6</t>
    </r>
    <r>
      <rPr>
        <sz val="10"/>
        <rFont val="宋体"/>
        <family val="0"/>
      </rPr>
      <t>0只</t>
    </r>
  </si>
  <si>
    <r>
      <t>6</t>
    </r>
    <r>
      <rPr>
        <sz val="10"/>
        <rFont val="宋体"/>
        <family val="0"/>
      </rPr>
      <t>7只</t>
    </r>
  </si>
  <si>
    <t>挂牌上市企业融资额</t>
  </si>
  <si>
    <t>企业直接融资占比越高，其融资成本越能有效降低</t>
  </si>
  <si>
    <t>挂牌上市企业通过增发债券直接融资额超过20亿</t>
  </si>
  <si>
    <t>28亿</t>
  </si>
  <si>
    <t>产业多样化</t>
  </si>
  <si>
    <t>挂牌上市的企业归属的产业多样化</t>
  </si>
  <si>
    <t>至少来自5种产业的企业挂牌上市</t>
  </si>
  <si>
    <t>社会效益目标</t>
  </si>
  <si>
    <t>本土投资率</t>
  </si>
  <si>
    <t>企业本土投资率=挂牌上市企业对所在地的投资金额/企业对外投资金额，反映企业对本土社会的贡献</t>
  </si>
  <si>
    <t>上市募集资金50%以上投资于泉州市的企业不少于1家</t>
  </si>
  <si>
    <t>2家</t>
  </si>
  <si>
    <t>省重点上市后备企业数</t>
  </si>
  <si>
    <t>获得上市财政资金补助的企业获得省重点上市后备资格</t>
  </si>
  <si>
    <t>列入省重点上市后备企业数不少于100家</t>
  </si>
  <si>
    <t>122家</t>
  </si>
  <si>
    <t>环境效益目标</t>
  </si>
  <si>
    <t>环境保护率</t>
  </si>
  <si>
    <t>财政补助的企业在项目建设等生产经营过程中受到有关环境保护部门的处罚</t>
  </si>
  <si>
    <t>被环境保护部门处罚的扶持上市挂牌企业不超过10家</t>
  </si>
  <si>
    <t>34家场外交易市场挂牌企业没有被环保部门处罚</t>
  </si>
  <si>
    <t>可持续影响目标</t>
  </si>
  <si>
    <t>人力资源竞争力</t>
  </si>
  <si>
    <t>高等人才比例=管理团队中本科及以上学历员工数/管理团队全体员工数 *100%，80%及以上达标</t>
  </si>
  <si>
    <r>
      <t>受扶持奖励上市的企业高等人才比例不少于8</t>
    </r>
    <r>
      <rPr>
        <sz val="10"/>
        <rFont val="宋体"/>
        <family val="0"/>
      </rPr>
      <t>0%</t>
    </r>
  </si>
  <si>
    <t>服务对象满意度
目标</t>
  </si>
  <si>
    <t>服务对象满意度目标</t>
  </si>
  <si>
    <t>服务对象的满意度</t>
  </si>
  <si>
    <t>通过问卷调查等方式统计被扶持企业对服务单位的满意度不得少于95%</t>
  </si>
  <si>
    <t>被扶持企业的满意度≥95%以上</t>
  </si>
  <si>
    <t>年度绩效目标总体完成情况</t>
  </si>
  <si>
    <t>全部完成</t>
  </si>
  <si>
    <t>未完成目标的原因</t>
  </si>
  <si>
    <t>项目评价方法</t>
  </si>
  <si>
    <r>
      <t>成本效益分析法□  比较法</t>
    </r>
    <r>
      <rPr>
        <sz val="10"/>
        <rFont val="Wingdings 2"/>
        <family val="1"/>
      </rPr>
      <t>R</t>
    </r>
    <r>
      <rPr>
        <sz val="10"/>
        <rFont val="宋体"/>
        <family val="0"/>
      </rPr>
      <t xml:space="preserve"> 因素分析法□  最低成本法□  公众评判法□    </t>
    </r>
  </si>
  <si>
    <t xml:space="preserve">其他评价方法:                     □               </t>
  </si>
  <si>
    <t xml:space="preserve">    项目资金安排和使用情况 </t>
  </si>
  <si>
    <t>项目安排资金</t>
  </si>
  <si>
    <t>本年度情况</t>
  </si>
  <si>
    <t>预算安排</t>
  </si>
  <si>
    <t>实际到位</t>
  </si>
  <si>
    <t>实际支出</t>
  </si>
  <si>
    <t>本年度结余金额       （万元）   ③=①-②</t>
  </si>
  <si>
    <t>金额                           （万元）</t>
  </si>
  <si>
    <t>预算批复下达文号</t>
  </si>
  <si>
    <r>
      <t>金额</t>
    </r>
    <r>
      <rPr>
        <sz val="10"/>
        <rFont val="Times New Roman"/>
        <family val="1"/>
      </rPr>
      <t xml:space="preserve">            </t>
    </r>
    <r>
      <rPr>
        <sz val="10"/>
        <rFont val="宋体"/>
        <family val="0"/>
      </rPr>
      <t>（万元）①</t>
    </r>
  </si>
  <si>
    <t>到位率（％）</t>
  </si>
  <si>
    <t>资金拨付文号及时间</t>
  </si>
  <si>
    <t xml:space="preserve">                                  金额                              （万元）②</t>
  </si>
  <si>
    <t>支出实现率（％）</t>
  </si>
  <si>
    <t>合　计</t>
  </si>
  <si>
    <t>/</t>
  </si>
  <si>
    <t>财政资金小计</t>
  </si>
  <si>
    <t>①中央财政资金</t>
  </si>
  <si>
    <t>②省财政资金</t>
  </si>
  <si>
    <t>③市财政资金</t>
  </si>
  <si>
    <t>泉财预〔2017〕1号</t>
  </si>
  <si>
    <t>2017.3.2：泉财指标〔2017〕0125号</t>
  </si>
  <si>
    <t>2017.5.17：泉财指标〔2017〕0368号</t>
  </si>
  <si>
    <t>2017.5.17：泉财指标〔2017〕0369号</t>
  </si>
  <si>
    <t>2017.11.28：泉财指标〔2017〕1207号</t>
  </si>
  <si>
    <t>2017.11.30：泉财指标〔2017〕1222号</t>
  </si>
  <si>
    <t>2017.11.30：泉财指标〔2017〕1238号</t>
  </si>
  <si>
    <t>其他资金小计</t>
  </si>
  <si>
    <t>①……</t>
  </si>
  <si>
    <t>财政资金实际支出情况</t>
  </si>
  <si>
    <t>序号</t>
  </si>
  <si>
    <t>具体支出内容</t>
  </si>
  <si>
    <t>金额(万元)</t>
  </si>
  <si>
    <t>2016年省小微企业挂牌交易项目（第二批）补助</t>
  </si>
  <si>
    <t>2017年第一批非上市企业场外交易挂牌奖励</t>
  </si>
  <si>
    <t>2017年第一批“数控一代”和智能制造企业场外交易挂牌奖励</t>
  </si>
  <si>
    <t>2017年第二批“数控一代”和智能制造企业上市及场外交易挂牌奖励</t>
  </si>
  <si>
    <t>2017年股权投资业发展奖励</t>
  </si>
  <si>
    <t>企业改制上市及场外市场挂牌奖励</t>
  </si>
  <si>
    <t>合计</t>
  </si>
  <si>
    <t>绩效自评指标体系</t>
  </si>
  <si>
    <t>一级指标
（目标分类）</t>
  </si>
  <si>
    <t>二级指标
（分类细化）</t>
  </si>
  <si>
    <t>三级指标
（绩效目标内容）</t>
  </si>
  <si>
    <t>评分标准
（绩效目标值）</t>
  </si>
  <si>
    <t>权重</t>
  </si>
  <si>
    <t>得分</t>
  </si>
  <si>
    <t>投入（30%）
-本类指标和评分标准均可作为选用参考，部门（单位）可选用共性指标，也可根据需要自行设定个性指标，或者对参考指标、评分标准进行适当调整，并在一级指标下自行设置各个二级和三级指标的权重</t>
  </si>
  <si>
    <t>时效情况</t>
  </si>
  <si>
    <t>项目实施事件与计划时间的差异</t>
  </si>
  <si>
    <t>项目实际实施月份是否晚于计划月份。实际实施月份不晚于计划月份的得满分，比计划月份晚1个月以内扣1分，比计划月份晚1个月以上不得分。</t>
  </si>
  <si>
    <t>项目
立项</t>
  </si>
  <si>
    <t>绩效目标合理性</t>
  </si>
  <si>
    <t>项目资金使用的预定目标设置是否客观、科学：1.绩效目标是否与相关管理规定吻合；2.所设立的绩效目标是否完整、全面。一项不符合扣1分。</t>
  </si>
  <si>
    <t>绩效目标明确性</t>
  </si>
  <si>
    <t>1.项目资金使用的预定目标是否明确；2.是否通过清晰、可衡量的指标值予以体现。一项不符合扣1分。</t>
  </si>
  <si>
    <t>资金落实</t>
  </si>
  <si>
    <t>如：成本控制率A=截至年末累计支出数/项目概算或当年预算数。A≦100%得满分；100%﹤A≦105%时，得分为此项指标满分值-100×（A-100%）（如：A=102.8%，此项指标权重4分，则得分为4-2.8=1.2分），A＞105%时不得分。</t>
  </si>
  <si>
    <t>过程（30%）
-本类指标和评分标准均可作为选用参考，部门（单位）可选用共性指标，也可根据需要自行设定个性指标，或者对参考指标、评分标准进行适当调整，并在一级指标下自行设置各个二级和三级指标的权重</t>
  </si>
  <si>
    <t>业务管理</t>
  </si>
  <si>
    <t>业务管理制度健全性</t>
  </si>
  <si>
    <t>1.是否已制定或具有相应的业务管理制度；2.业务管理制度是否合法、合规、完整。一项不符合扣0.5分</t>
  </si>
  <si>
    <t>财务管理制度健全性</t>
  </si>
  <si>
    <t>1.是否有专门的项目资金管理办法；2.项目资金管理办法是否符合相关财务会计制度的规定。一项不符合扣0.5分。</t>
  </si>
  <si>
    <t>管理制度执行有效性</t>
  </si>
  <si>
    <t>1.相关人员熟悉并遵循相应的管理制度；2.能按照相应管理制度有效执行。一项不符合扣1分。</t>
  </si>
  <si>
    <t>资金使用管理</t>
  </si>
  <si>
    <t>资金到位情况</t>
  </si>
  <si>
    <t>到位率=实际到位资金/年初预算安排资金*100%。到位率≥100%，5分；到位率&lt;100，0分。</t>
  </si>
  <si>
    <t>资金支出进度</t>
  </si>
  <si>
    <t>支出率=实际支付资金/实际到位资金*100%。支出率≥90%，5分；&lt;90%，0分。</t>
  </si>
  <si>
    <t>资金使用合规性</t>
  </si>
  <si>
    <t>资金使用是否符合国家财经法规和财务管理制度以及有关专项资金管理办法等，符合3分；不符合0分。</t>
  </si>
  <si>
    <t>会计核算情况</t>
  </si>
  <si>
    <t>会计核算资料是否完整且入账及时，完整及时2分；基本完整及时1分；不完整及时0分。</t>
  </si>
  <si>
    <t xml:space="preserve">产出与效益（40%） 
1.单位必须将期初设置的产出与效益类绩效目标全部编入此类评价指标，在此基础上可根据实际情况增设评价指标；
2.单项指标权重最高不得超过10%。
</t>
  </si>
  <si>
    <t>产出数量</t>
  </si>
  <si>
    <t>获得本级财政补助的省小微企业挂牌上市数不少于10家得3分，少1家扣1分，扣完为止</t>
  </si>
  <si>
    <t>获得本级财政补助的“数控一代”和智能制造企业不少于5家，得2分，少1家扣1分，扣完为止</t>
  </si>
  <si>
    <t>市一级企业场外场外交易市场挂牌数不少于30家得3分，少1家扣1分，扣完为止</t>
  </si>
  <si>
    <t>产出质量</t>
  </si>
  <si>
    <t>决策能力</t>
  </si>
  <si>
    <t>资质达标且经验丰富、业绩满足上市预期目标的企业不少于30家，得2分，少1家扣1分，扣完为止</t>
  </si>
  <si>
    <t>具有融资能力且股权清晰，治理机构健全扶持上市企业不少于10家，得1分，少1家扣1分，扣完为止</t>
  </si>
  <si>
    <t>经济效益</t>
  </si>
  <si>
    <t>累计发行债券数不少于60只，得5分，少1家扣1分，扣完为止</t>
  </si>
  <si>
    <t>非金融企业融资额</t>
  </si>
  <si>
    <t>企业直接融资额超过450亿得3分，少1家扣1分，扣完为止</t>
  </si>
  <si>
    <t>至少来自5种产业的企业挂牌上市得2分，少1家扣1分，扣完为止</t>
  </si>
  <si>
    <t>社会效益</t>
  </si>
  <si>
    <t>企业本土投资率=挂牌上市企业对所在地的投资金额/企业对外投资金额，反映企业对本土社会的贡献，上市募集资金50%以上投资于泉州市的企业不少于1家得满分，否则不得分</t>
  </si>
  <si>
    <t>列入省重点上市后备企业数不少于100家得4分，否则不得分</t>
  </si>
  <si>
    <t>被环境保护部门处罚的扶持上市挂牌企业不超过10家得满分，否则不得分</t>
  </si>
  <si>
    <t>高等人才比例=管理团队中本科及以上学历员工数/管理团队全体员工数 *100%，80%及以上得满分，否则不得分</t>
  </si>
  <si>
    <t>服务对象满意度</t>
  </si>
  <si>
    <t>通过问卷调查等方式统计被扶持企业对扶持政策的满意度不得少于95%得5分，否则不得分</t>
  </si>
  <si>
    <t>总权重、评价总分 （S）</t>
  </si>
  <si>
    <t xml:space="preserve">评价 等级 </t>
  </si>
  <si>
    <t xml:space="preserve">√优秀（S≧90）      □良好（90﹥S≧75）     □合格（75﹥S≧60）      □不合格（60&lt;S）  </t>
  </si>
  <si>
    <t xml:space="preserve">
绩效评价结论</t>
  </si>
  <si>
    <t xml:space="preserve">专   家   组   ︵   评    价     组   ︶  </t>
  </si>
  <si>
    <t>姓名</t>
  </si>
  <si>
    <t>单位</t>
  </si>
  <si>
    <t>职务</t>
  </si>
  <si>
    <t>职称</t>
  </si>
  <si>
    <t>签字</t>
  </si>
  <si>
    <t>专家组（评价组）意见：</t>
  </si>
  <si>
    <t xml:space="preserve">                              专家组（评价组）组长（签字）：           年   月  日</t>
  </si>
  <si>
    <t>中   介   机   构</t>
  </si>
  <si>
    <t>中介机构名称：</t>
  </si>
  <si>
    <t xml:space="preserve">                                          公章：
</t>
  </si>
  <si>
    <t xml:space="preserve">中介机构意见：                                  </t>
  </si>
  <si>
    <t xml:space="preserve">       中介机构负责人（签字）：                  年   月   日</t>
  </si>
  <si>
    <t>主   管   部      门        意   见</t>
  </si>
  <si>
    <t xml:space="preserve">                                                主管部门负责人（签章）：                   
                                                     年   月    日</t>
  </si>
  <si>
    <t>审核人：</t>
  </si>
  <si>
    <t>填报人：</t>
  </si>
  <si>
    <t>填报日期：</t>
  </si>
  <si>
    <t>联系电话：</t>
  </si>
  <si>
    <t>附件8</t>
  </si>
  <si>
    <t>经常性专项业务费绩效自评表</t>
  </si>
  <si>
    <t>部门名称：</t>
  </si>
  <si>
    <t>专项名称：</t>
  </si>
  <si>
    <t>单位：万元</t>
  </si>
  <si>
    <t>预算金额</t>
  </si>
  <si>
    <t>结余</t>
  </si>
  <si>
    <t>金额</t>
  </si>
  <si>
    <t>占预算金额比例</t>
  </si>
  <si>
    <t>目标完成
情况</t>
  </si>
  <si>
    <t>资金使用
管理情况</t>
  </si>
  <si>
    <t>存在主要
问题</t>
  </si>
  <si>
    <t>相关意见
建议</t>
  </si>
  <si>
    <t>填表日期：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</si>
</sst>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9">
    <font>
      <sz val="12"/>
      <name val="宋体"/>
      <family val="0"/>
    </font>
    <font>
      <sz val="10"/>
      <name val="宋体"/>
      <family val="0"/>
    </font>
    <font>
      <sz val="17"/>
      <name val="仿宋"/>
      <family val="3"/>
    </font>
    <font>
      <sz val="14"/>
      <name val="仿宋"/>
      <family val="3"/>
    </font>
    <font>
      <b/>
      <sz val="22"/>
      <name val="宋体"/>
      <family val="0"/>
    </font>
    <font>
      <sz val="14"/>
      <color indexed="8"/>
      <name val="仿宋_GB2312"/>
      <family val="3"/>
    </font>
    <font>
      <b/>
      <sz val="14"/>
      <name val="黑体"/>
      <family val="3"/>
    </font>
    <font>
      <sz val="14"/>
      <name val="仿宋_GB2312"/>
      <family val="3"/>
    </font>
    <font>
      <u val="single"/>
      <sz val="11"/>
      <color indexed="20"/>
      <name val="宋体"/>
      <family val="0"/>
    </font>
    <font>
      <b/>
      <sz val="18"/>
      <color indexed="56"/>
      <name val="宋体"/>
      <family val="0"/>
    </font>
    <font>
      <sz val="11"/>
      <color indexed="9"/>
      <name val="宋体"/>
      <family val="0"/>
    </font>
    <font>
      <sz val="11"/>
      <color indexed="8"/>
      <name val="宋体"/>
      <family val="0"/>
    </font>
    <font>
      <b/>
      <sz val="11"/>
      <color indexed="52"/>
      <name val="宋体"/>
      <family val="0"/>
    </font>
    <font>
      <sz val="11"/>
      <color indexed="62"/>
      <name val="宋体"/>
      <family val="0"/>
    </font>
    <font>
      <sz val="11"/>
      <color indexed="60"/>
      <name val="宋体"/>
      <family val="0"/>
    </font>
    <font>
      <i/>
      <sz val="11"/>
      <color indexed="23"/>
      <name val="宋体"/>
      <family val="0"/>
    </font>
    <font>
      <b/>
      <sz val="11"/>
      <color indexed="9"/>
      <name val="宋体"/>
      <family val="0"/>
    </font>
    <font>
      <sz val="11"/>
      <color indexed="52"/>
      <name val="宋体"/>
      <family val="0"/>
    </font>
    <font>
      <b/>
      <sz val="11"/>
      <color indexed="56"/>
      <name val="宋体"/>
      <family val="0"/>
    </font>
    <font>
      <sz val="11"/>
      <color indexed="20"/>
      <name val="宋体"/>
      <family val="0"/>
    </font>
    <font>
      <sz val="11"/>
      <color indexed="10"/>
      <name val="宋体"/>
      <family val="0"/>
    </font>
    <font>
      <b/>
      <sz val="13"/>
      <color indexed="56"/>
      <name val="宋体"/>
      <family val="0"/>
    </font>
    <font>
      <b/>
      <sz val="15"/>
      <color indexed="56"/>
      <name val="宋体"/>
      <family val="0"/>
    </font>
    <font>
      <b/>
      <sz val="11"/>
      <color indexed="63"/>
      <name val="宋体"/>
      <family val="0"/>
    </font>
    <font>
      <u val="single"/>
      <sz val="11"/>
      <color indexed="12"/>
      <name val="宋体"/>
      <family val="0"/>
    </font>
    <font>
      <sz val="11"/>
      <color indexed="17"/>
      <name val="宋体"/>
      <family val="0"/>
    </font>
    <font>
      <b/>
      <sz val="11"/>
      <color indexed="8"/>
      <name val="宋体"/>
      <family val="0"/>
    </font>
    <font>
      <sz val="10"/>
      <name val="Wingdings 2"/>
      <family val="1"/>
    </font>
    <font>
      <sz val="10"/>
      <name val="Times New Roman"/>
      <family val="1"/>
    </font>
  </fonts>
  <fills count="25">
    <fill>
      <patternFill/>
    </fill>
    <fill>
      <patternFill patternType="gray125"/>
    </fill>
    <fill>
      <patternFill patternType="solid">
        <fgColor indexed="36"/>
        <bgColor indexed="64"/>
      </patternFill>
    </fill>
    <fill>
      <patternFill patternType="solid">
        <fgColor indexed="45"/>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46"/>
        <bgColor indexed="64"/>
      </patternFill>
    </fill>
    <fill>
      <patternFill patternType="solid">
        <fgColor indexed="62"/>
        <bgColor indexed="64"/>
      </patternFill>
    </fill>
    <fill>
      <patternFill patternType="solid">
        <fgColor indexed="27"/>
        <bgColor indexed="64"/>
      </patternFill>
    </fill>
    <fill>
      <patternFill patternType="solid">
        <fgColor indexed="1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2"/>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7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medium"/>
      <right style="medium"/>
      <top style="medium"/>
      <bottom>
        <color indexed="63"/>
      </bottom>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medium"/>
      <right style="medium"/>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medium"/>
      <right style="medium"/>
      <top>
        <color indexed="63"/>
      </top>
      <bottom style="medium"/>
    </border>
    <border>
      <left>
        <color indexed="63"/>
      </left>
      <right style="thin"/>
      <top style="thin"/>
      <bottom style="medium"/>
    </border>
    <border>
      <left style="thin"/>
      <right style="thin"/>
      <top style="thin"/>
      <bottom style="medium"/>
    </border>
    <border>
      <left style="medium"/>
      <right style="medium"/>
      <top style="medium"/>
      <bottom style="thin"/>
    </border>
    <border>
      <left style="thin"/>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style="medium"/>
      <top>
        <color indexed="63"/>
      </top>
      <bottom style="thin"/>
    </border>
    <border>
      <left style="medium"/>
      <right style="medium"/>
      <top style="thin"/>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style="medium"/>
      <top style="thin"/>
      <bottom>
        <color indexed="63"/>
      </bottom>
    </border>
    <border>
      <left style="medium"/>
      <right style="medium"/>
      <top style="thin"/>
      <bottom style="medium"/>
    </border>
    <border>
      <left>
        <color indexed="63"/>
      </left>
      <right>
        <color indexed="63"/>
      </right>
      <top>
        <color indexed="63"/>
      </top>
      <bottom style="medium"/>
    </border>
    <border>
      <left style="medium"/>
      <right style="thin"/>
      <top style="medium"/>
      <bottom style="thin"/>
    </border>
    <border>
      <left style="medium"/>
      <right>
        <color indexed="63"/>
      </right>
      <top style="medium"/>
      <bottom>
        <color indexed="63"/>
      </bottom>
    </border>
    <border>
      <left>
        <color indexed="63"/>
      </left>
      <right style="medium"/>
      <top style="medium"/>
      <bottom style="thin"/>
    </border>
    <border>
      <left>
        <color indexed="63"/>
      </left>
      <right style="medium"/>
      <top style="thin"/>
      <bottom style="thin"/>
    </border>
    <border>
      <left style="thin"/>
      <right style="medium"/>
      <top style="thin"/>
      <bottom style="thin"/>
    </border>
    <border>
      <left style="thin"/>
      <right style="medium"/>
      <top style="thin"/>
      <bottom style="medium"/>
    </border>
    <border>
      <left style="thin"/>
      <right style="medium"/>
      <top style="medium"/>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thin"/>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style="thin"/>
      <right>
        <color indexed="63"/>
      </right>
      <top style="thin"/>
      <bottom style="medium"/>
    </border>
    <border>
      <left style="medium"/>
      <right>
        <color indexed="63"/>
      </right>
      <top style="medium"/>
      <bottom style="thin"/>
    </border>
    <border>
      <left style="medium"/>
      <right style="thin"/>
      <top style="thin"/>
      <bottom style="medium"/>
    </border>
    <border>
      <left>
        <color indexed="63"/>
      </left>
      <right>
        <color indexed="63"/>
      </right>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style="thin"/>
      <bottom style="medium"/>
    </border>
    <border>
      <left>
        <color indexed="63"/>
      </left>
      <right style="medium"/>
      <top style="medium"/>
      <bottom>
        <color indexed="63"/>
      </bottom>
    </border>
    <border>
      <left>
        <color indexed="63"/>
      </left>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10" fillId="2" borderId="0" applyNumberFormat="0" applyBorder="0" applyAlignment="0" applyProtection="0"/>
    <xf numFmtId="9" fontId="0" fillId="0" borderId="0" applyFont="0" applyFill="0" applyBorder="0" applyAlignment="0" applyProtection="0"/>
    <xf numFmtId="0" fontId="11" fillId="3" borderId="0" applyNumberFormat="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1" fillId="4" borderId="0" applyNumberFormat="0" applyBorder="0" applyAlignment="0" applyProtection="0"/>
    <xf numFmtId="0" fontId="13" fillId="5" borderId="1" applyNumberFormat="0" applyAlignment="0" applyProtection="0"/>
    <xf numFmtId="0" fontId="11" fillId="6" borderId="0" applyNumberFormat="0" applyBorder="0" applyAlignment="0" applyProtection="0"/>
    <xf numFmtId="0" fontId="11" fillId="7" borderId="0" applyNumberFormat="0" applyBorder="0" applyAlignment="0" applyProtection="0"/>
    <xf numFmtId="0" fontId="10" fillId="8" borderId="0" applyNumberFormat="0" applyBorder="0" applyAlignment="0" applyProtection="0"/>
    <xf numFmtId="0" fontId="11" fillId="9" borderId="0" applyNumberFormat="0" applyBorder="0" applyAlignment="0" applyProtection="0"/>
    <xf numFmtId="0" fontId="10" fillId="10" borderId="0" applyNumberFormat="0" applyBorder="0" applyAlignment="0" applyProtection="0"/>
    <xf numFmtId="0" fontId="17" fillId="0" borderId="2" applyNumberFormat="0" applyFill="0" applyAlignment="0" applyProtection="0"/>
    <xf numFmtId="0" fontId="11" fillId="5"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9" fillId="3" borderId="0" applyNumberFormat="0" applyBorder="0" applyAlignment="0" applyProtection="0"/>
    <xf numFmtId="0" fontId="11" fillId="13"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8" fillId="0" borderId="3" applyNumberFormat="0" applyFill="0" applyAlignment="0" applyProtection="0"/>
    <xf numFmtId="0" fontId="10" fillId="15" borderId="0" applyNumberFormat="0" applyBorder="0" applyAlignment="0" applyProtection="0"/>
    <xf numFmtId="0" fontId="20" fillId="0" borderId="0" applyNumberFormat="0" applyFill="0" applyBorder="0" applyAlignment="0" applyProtection="0"/>
    <xf numFmtId="0" fontId="18" fillId="0" borderId="0" applyNumberFormat="0" applyFill="0" applyBorder="0" applyAlignment="0" applyProtection="0"/>
    <xf numFmtId="0" fontId="10" fillId="12" borderId="0" applyNumberFormat="0" applyBorder="0" applyAlignment="0" applyProtection="0"/>
    <xf numFmtId="0" fontId="10" fillId="13" borderId="0" applyNumberFormat="0" applyBorder="0" applyAlignment="0" applyProtection="0"/>
    <xf numFmtId="0" fontId="23" fillId="16" borderId="4" applyNumberFormat="0" applyAlignment="0" applyProtection="0"/>
    <xf numFmtId="0" fontId="10" fillId="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22" fillId="0" borderId="5" applyNumberFormat="0" applyFill="0" applyAlignment="0" applyProtection="0"/>
    <xf numFmtId="0" fontId="21" fillId="0" borderId="6" applyNumberFormat="0" applyFill="0" applyAlignment="0" applyProtection="0"/>
    <xf numFmtId="0" fontId="24" fillId="0" borderId="0" applyNumberFormat="0" applyFill="0" applyBorder="0" applyAlignment="0" applyProtection="0"/>
    <xf numFmtId="0" fontId="25" fillId="6" borderId="0" applyNumberFormat="0" applyBorder="0" applyAlignment="0" applyProtection="0"/>
    <xf numFmtId="0" fontId="26" fillId="0" borderId="7" applyNumberFormat="0" applyFill="0" applyAlignment="0" applyProtection="0"/>
    <xf numFmtId="0" fontId="12" fillId="16" borderId="1" applyNumberFormat="0" applyAlignment="0" applyProtection="0"/>
    <xf numFmtId="0" fontId="16" fillId="19" borderId="8" applyNumberFormat="0" applyAlignment="0" applyProtection="0"/>
    <xf numFmtId="0" fontId="15" fillId="0" borderId="0" applyNumberFormat="0" applyFill="0" applyBorder="0" applyAlignment="0" applyProtection="0"/>
    <xf numFmtId="0" fontId="10" fillId="20" borderId="0" applyNumberFormat="0" applyBorder="0" applyAlignment="0" applyProtection="0"/>
    <xf numFmtId="0" fontId="10" fillId="17" borderId="0" applyNumberFormat="0" applyBorder="0" applyAlignment="0" applyProtection="0"/>
    <xf numFmtId="0" fontId="10" fillId="21" borderId="0" applyNumberFormat="0" applyBorder="0" applyAlignment="0" applyProtection="0"/>
    <xf numFmtId="0" fontId="14" fillId="22" borderId="0" applyNumberFormat="0" applyBorder="0" applyAlignment="0" applyProtection="0"/>
    <xf numFmtId="0" fontId="8" fillId="0" borderId="0" applyNumberFormat="0" applyFill="0" applyBorder="0" applyAlignment="0" applyProtection="0"/>
    <xf numFmtId="0" fontId="0" fillId="23" borderId="9" applyNumberFormat="0" applyFont="0" applyAlignment="0" applyProtection="0"/>
  </cellStyleXfs>
  <cellXfs count="247">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center" vertical="center" wrapText="1"/>
    </xf>
    <xf numFmtId="0" fontId="2" fillId="0" borderId="0" xfId="0" applyFont="1" applyBorder="1" applyAlignment="1">
      <alignment vertical="top"/>
    </xf>
    <xf numFmtId="0" fontId="3" fillId="0" borderId="0" xfId="0" applyFont="1" applyBorder="1" applyAlignment="1">
      <alignment vertical="top" wrapText="1"/>
    </xf>
    <xf numFmtId="0" fontId="4" fillId="0" borderId="0" xfId="0" applyFont="1" applyAlignment="1">
      <alignment horizontal="center"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right" vertical="center"/>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5" fillId="0" borderId="10" xfId="0" applyFont="1" applyFill="1" applyBorder="1" applyAlignment="1">
      <alignment horizontal="center" vertical="center" wrapText="1"/>
    </xf>
    <xf numFmtId="0" fontId="7" fillId="0" borderId="0" xfId="0" applyFont="1" applyBorder="1" applyAlignment="1">
      <alignment horizontal="left" vertical="center"/>
    </xf>
    <xf numFmtId="0" fontId="7" fillId="0" borderId="0" xfId="0" applyFont="1" applyBorder="1" applyAlignment="1">
      <alignment vertical="center"/>
    </xf>
    <xf numFmtId="0" fontId="5" fillId="0" borderId="0" xfId="0" applyFont="1" applyFill="1" applyAlignment="1">
      <alignment horizontal="center" vertical="center" wrapText="1"/>
    </xf>
    <xf numFmtId="0" fontId="1" fillId="0" borderId="0" xfId="0" applyFont="1" applyBorder="1" applyAlignment="1">
      <alignment vertical="center"/>
    </xf>
    <xf numFmtId="0" fontId="0" fillId="0" borderId="0" xfId="0" applyFont="1" applyAlignment="1">
      <alignment vertical="center"/>
    </xf>
    <xf numFmtId="0" fontId="1" fillId="0" borderId="0" xfId="0" applyFont="1" applyAlignment="1">
      <alignment horizontal="center"/>
    </xf>
    <xf numFmtId="0" fontId="1" fillId="0" borderId="0" xfId="0" applyFont="1" applyAlignment="1">
      <alignment horizontal="center" vertical="center"/>
    </xf>
    <xf numFmtId="0" fontId="2" fillId="0" borderId="0" xfId="0" applyFont="1" applyBorder="1" applyAlignment="1">
      <alignment horizontal="left" vertical="top" wrapText="1"/>
    </xf>
    <xf numFmtId="0" fontId="4" fillId="0" borderId="0"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8"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left" vertical="center" wrapText="1"/>
    </xf>
    <xf numFmtId="0" fontId="1" fillId="0" borderId="10" xfId="0" applyFont="1" applyBorder="1" applyAlignment="1">
      <alignment horizontal="left" vertical="center" wrapText="1"/>
    </xf>
    <xf numFmtId="0" fontId="1" fillId="0" borderId="30" xfId="0" applyFont="1" applyBorder="1" applyAlignment="1">
      <alignment horizontal="center" vertical="center" wrapText="1"/>
    </xf>
    <xf numFmtId="0" fontId="1" fillId="0" borderId="31" xfId="0" applyFont="1" applyBorder="1" applyAlignment="1">
      <alignment horizontal="left" vertical="center" wrapText="1"/>
    </xf>
    <xf numFmtId="0" fontId="1" fillId="0" borderId="32" xfId="0" applyFont="1" applyBorder="1" applyAlignment="1">
      <alignment horizontal="left"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13" xfId="0" applyNumberFormat="1" applyFont="1" applyBorder="1" applyAlignment="1">
      <alignment horizontal="center" vertical="center" wrapText="1"/>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42" xfId="0"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43" xfId="0"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10" xfId="0" applyFont="1" applyBorder="1" applyAlignment="1">
      <alignment horizontal="center" vertical="center"/>
    </xf>
    <xf numFmtId="0" fontId="1" fillId="0" borderId="10" xfId="0" applyFont="1" applyBorder="1" applyAlignment="1">
      <alignment vertical="center" wrapText="1"/>
    </xf>
    <xf numFmtId="0" fontId="1" fillId="24" borderId="10" xfId="0" applyFont="1" applyFill="1" applyBorder="1" applyAlignment="1">
      <alignment horizontal="center" vertical="center" wrapText="1"/>
    </xf>
    <xf numFmtId="0" fontId="1" fillId="0" borderId="13" xfId="0" applyFont="1" applyBorder="1" applyAlignment="1">
      <alignment horizontal="center" vertical="center"/>
    </xf>
    <xf numFmtId="0" fontId="1" fillId="0" borderId="44" xfId="0" applyFont="1" applyBorder="1" applyAlignment="1">
      <alignment horizontal="center" vertical="center" wrapText="1"/>
    </xf>
    <xf numFmtId="0" fontId="1" fillId="0" borderId="11" xfId="0" applyFont="1" applyBorder="1" applyAlignment="1">
      <alignment horizontal="center" vertical="center"/>
    </xf>
    <xf numFmtId="0" fontId="1" fillId="24" borderId="12" xfId="0" applyFont="1" applyFill="1" applyBorder="1" applyAlignment="1">
      <alignment horizontal="center" vertical="center" wrapText="1"/>
    </xf>
    <xf numFmtId="0" fontId="1" fillId="24" borderId="25" xfId="0" applyFont="1" applyFill="1" applyBorder="1" applyAlignment="1">
      <alignment horizontal="center" vertical="center" wrapText="1"/>
    </xf>
    <xf numFmtId="0" fontId="1" fillId="0" borderId="45" xfId="0" applyFont="1" applyBorder="1" applyAlignment="1">
      <alignment horizontal="center" vertical="center" wrapText="1"/>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46" xfId="0" applyFont="1" applyBorder="1" applyAlignment="1">
      <alignment vertical="center"/>
    </xf>
    <xf numFmtId="0" fontId="1" fillId="24" borderId="32" xfId="0" applyFont="1" applyFill="1" applyBorder="1" applyAlignment="1">
      <alignment horizontal="center" vertical="center" wrapText="1"/>
    </xf>
    <xf numFmtId="0" fontId="1" fillId="0" borderId="47" xfId="0" applyFont="1" applyBorder="1" applyAlignment="1">
      <alignment horizontal="center" vertical="center" wrapText="1"/>
    </xf>
    <xf numFmtId="0" fontId="1" fillId="0" borderId="41"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1" fillId="0" borderId="27"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7" xfId="0" applyFont="1" applyFill="1" applyBorder="1" applyAlignment="1">
      <alignment horizontal="left" vertical="center" wrapText="1"/>
    </xf>
    <xf numFmtId="0" fontId="1" fillId="0" borderId="42"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1" fillId="0" borderId="28"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48" xfId="0" applyFont="1" applyFill="1" applyBorder="1" applyAlignment="1">
      <alignment horizontal="left" vertical="center" wrapText="1"/>
    </xf>
    <xf numFmtId="0" fontId="1" fillId="0" borderId="36" xfId="0" applyFont="1" applyFill="1" applyBorder="1" applyAlignment="1">
      <alignment horizontal="left" vertical="center" wrapText="1"/>
    </xf>
    <xf numFmtId="0" fontId="1" fillId="0" borderId="37" xfId="0" applyFont="1" applyFill="1" applyBorder="1" applyAlignment="1">
      <alignment horizontal="left" vertical="center" wrapText="1"/>
    </xf>
    <xf numFmtId="0" fontId="1" fillId="0" borderId="35"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3" fillId="0" borderId="0" xfId="0" applyFont="1" applyBorder="1" applyAlignment="1">
      <alignment horizontal="center" vertical="top" wrapText="1"/>
    </xf>
    <xf numFmtId="0" fontId="1" fillId="0" borderId="19" xfId="0" applyFont="1" applyBorder="1" applyAlignment="1">
      <alignment horizontal="left" vertical="center" wrapText="1"/>
    </xf>
    <xf numFmtId="0" fontId="1" fillId="0" borderId="12" xfId="0" applyFont="1" applyBorder="1" applyAlignment="1">
      <alignment horizontal="left" vertical="center" wrapText="1"/>
    </xf>
    <xf numFmtId="0" fontId="1" fillId="0" borderId="25" xfId="0" applyFont="1" applyBorder="1" applyAlignment="1">
      <alignment horizontal="left" vertical="center" wrapText="1"/>
    </xf>
    <xf numFmtId="10" fontId="1" fillId="0" borderId="12" xfId="0" applyNumberFormat="1" applyFont="1" applyBorder="1" applyAlignment="1">
      <alignment horizontal="center" vertical="center" wrapText="1"/>
    </xf>
    <xf numFmtId="9" fontId="1" fillId="0" borderId="12" xfId="0" applyNumberFormat="1" applyFont="1" applyBorder="1" applyAlignment="1">
      <alignment horizontal="center" vertical="center" wrapText="1"/>
    </xf>
    <xf numFmtId="9" fontId="1" fillId="0" borderId="10" xfId="0" applyNumberFormat="1" applyFont="1" applyBorder="1" applyAlignment="1">
      <alignment horizontal="center" vertical="center" wrapText="1"/>
    </xf>
    <xf numFmtId="0" fontId="1" fillId="0" borderId="34" xfId="0" applyFont="1" applyBorder="1" applyAlignment="1">
      <alignment horizontal="center" vertical="center"/>
    </xf>
    <xf numFmtId="0" fontId="1" fillId="0" borderId="10" xfId="0" applyFont="1" applyBorder="1" applyAlignment="1">
      <alignment vertical="center"/>
    </xf>
    <xf numFmtId="0" fontId="1" fillId="0" borderId="10" xfId="0" applyNumberFormat="1" applyFont="1" applyBorder="1" applyAlignment="1">
      <alignment horizontal="center" vertical="center"/>
    </xf>
    <xf numFmtId="0" fontId="1" fillId="0" borderId="10" xfId="0" applyNumberFormat="1" applyFont="1" applyBorder="1" applyAlignment="1">
      <alignment horizontal="center" vertical="center"/>
    </xf>
    <xf numFmtId="176" fontId="1" fillId="0" borderId="10" xfId="0" applyNumberFormat="1" applyFont="1" applyBorder="1" applyAlignment="1">
      <alignment horizontal="center" vertical="center"/>
    </xf>
    <xf numFmtId="0" fontId="1" fillId="0" borderId="10" xfId="0" applyNumberFormat="1" applyFont="1" applyBorder="1" applyAlignment="1">
      <alignment horizontal="center" vertical="center" wrapText="1"/>
    </xf>
    <xf numFmtId="0" fontId="1" fillId="0" borderId="0" xfId="0" applyNumberFormat="1" applyFont="1" applyBorder="1" applyAlignment="1">
      <alignment horizontal="center" vertical="center"/>
    </xf>
    <xf numFmtId="0" fontId="1" fillId="0" borderId="11" xfId="0" applyNumberFormat="1" applyFont="1" applyBorder="1" applyAlignment="1">
      <alignment horizontal="center" vertical="center" wrapText="1"/>
    </xf>
    <xf numFmtId="10" fontId="1" fillId="0" borderId="11" xfId="0" applyNumberFormat="1" applyFont="1" applyBorder="1" applyAlignment="1">
      <alignment horizontal="center" vertical="center" wrapText="1"/>
    </xf>
    <xf numFmtId="10" fontId="1" fillId="0" borderId="27" xfId="0" applyNumberFormat="1" applyFont="1" applyBorder="1" applyAlignment="1">
      <alignment horizontal="center" vertical="center" wrapText="1"/>
    </xf>
    <xf numFmtId="0" fontId="1" fillId="0" borderId="14" xfId="0" applyFont="1" applyBorder="1" applyAlignment="1">
      <alignment horizontal="center" vertical="center"/>
    </xf>
    <xf numFmtId="0" fontId="1" fillId="0" borderId="14" xfId="0" applyNumberFormat="1" applyFont="1" applyBorder="1" applyAlignment="1">
      <alignment horizontal="center" vertical="center" wrapText="1"/>
    </xf>
    <xf numFmtId="0" fontId="1" fillId="0" borderId="15" xfId="0" applyFont="1" applyBorder="1" applyAlignment="1">
      <alignment horizontal="center" vertical="center"/>
    </xf>
    <xf numFmtId="0" fontId="1" fillId="0" borderId="15" xfId="0" applyNumberFormat="1" applyFont="1" applyBorder="1" applyAlignment="1">
      <alignment horizontal="center" vertical="center" wrapText="1"/>
    </xf>
    <xf numFmtId="0" fontId="1" fillId="24" borderId="13" xfId="0" applyFont="1" applyFill="1" applyBorder="1" applyAlignment="1">
      <alignment horizontal="center" vertical="center" wrapText="1"/>
    </xf>
    <xf numFmtId="0" fontId="1" fillId="0" borderId="34" xfId="0" applyFont="1" applyFill="1" applyBorder="1" applyAlignment="1">
      <alignment horizontal="center" vertical="center" wrapText="1"/>
    </xf>
    <xf numFmtId="49" fontId="1" fillId="0" borderId="10" xfId="0" applyNumberFormat="1" applyFont="1" applyFill="1" applyBorder="1" applyAlignment="1">
      <alignment horizontal="left" vertical="center" wrapText="1"/>
    </xf>
    <xf numFmtId="9" fontId="1" fillId="0" borderId="12" xfId="19"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49" fontId="1" fillId="0" borderId="12" xfId="0" applyNumberFormat="1" applyFont="1" applyFill="1" applyBorder="1" applyAlignment="1">
      <alignment horizontal="left" vertical="center" wrapText="1"/>
    </xf>
    <xf numFmtId="49" fontId="1" fillId="0" borderId="25" xfId="0" applyNumberFormat="1" applyFont="1" applyFill="1" applyBorder="1" applyAlignment="1">
      <alignment horizontal="left" vertical="center" wrapText="1"/>
    </xf>
    <xf numFmtId="49" fontId="1" fillId="0" borderId="13" xfId="0" applyNumberFormat="1" applyFont="1" applyFill="1" applyBorder="1" applyAlignment="1">
      <alignment horizontal="left" vertical="center" wrapText="1"/>
    </xf>
    <xf numFmtId="0" fontId="1" fillId="0" borderId="17" xfId="0" applyFont="1" applyFill="1" applyBorder="1" applyAlignment="1">
      <alignment horizontal="center" vertical="center" wrapText="1"/>
    </xf>
    <xf numFmtId="0" fontId="1" fillId="0" borderId="34" xfId="0" applyFont="1" applyFill="1" applyBorder="1" applyAlignment="1">
      <alignment horizontal="left" vertical="center" wrapText="1"/>
    </xf>
    <xf numFmtId="9" fontId="1" fillId="0" borderId="34" xfId="19" applyNumberFormat="1" applyFont="1" applyFill="1" applyBorder="1" applyAlignment="1">
      <alignment horizontal="center" vertical="center" wrapText="1"/>
    </xf>
    <xf numFmtId="0" fontId="1" fillId="0" borderId="28"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1" fillId="0" borderId="24" xfId="0" applyFont="1" applyFill="1" applyBorder="1" applyAlignment="1">
      <alignment horizontal="left" vertical="center" wrapText="1"/>
    </xf>
    <xf numFmtId="9" fontId="1" fillId="0" borderId="10" xfId="19" applyNumberFormat="1" applyFont="1" applyFill="1" applyBorder="1" applyAlignment="1">
      <alignment horizontal="center" vertical="center" wrapText="1"/>
    </xf>
    <xf numFmtId="0" fontId="1" fillId="0" borderId="49" xfId="0" applyFont="1" applyBorder="1" applyAlignment="1">
      <alignment horizontal="left" vertical="center" wrapText="1"/>
    </xf>
    <xf numFmtId="0" fontId="1" fillId="0" borderId="50" xfId="0" applyFont="1" applyBorder="1" applyAlignment="1">
      <alignment horizontal="left" vertical="center" wrapText="1"/>
    </xf>
    <xf numFmtId="0" fontId="0" fillId="0" borderId="0" xfId="0" applyFont="1" applyAlignment="1">
      <alignment horizontal="center" vertical="center" wrapText="1"/>
    </xf>
    <xf numFmtId="0" fontId="1" fillId="0" borderId="50" xfId="0" applyFont="1" applyBorder="1" applyAlignment="1">
      <alignment horizontal="center" vertical="center" wrapText="1"/>
    </xf>
    <xf numFmtId="9" fontId="1" fillId="0" borderId="25" xfId="0" applyNumberFormat="1" applyFont="1" applyBorder="1" applyAlignment="1">
      <alignment horizontal="center" vertical="center" wrapText="1"/>
    </xf>
    <xf numFmtId="9" fontId="1" fillId="0" borderId="50" xfId="0" applyNumberFormat="1" applyFont="1" applyBorder="1" applyAlignment="1">
      <alignment horizontal="center" vertical="center" wrapText="1"/>
    </xf>
    <xf numFmtId="9" fontId="1" fillId="0" borderId="13" xfId="0" applyNumberFormat="1" applyFont="1" applyBorder="1" applyAlignment="1">
      <alignment horizontal="center" vertical="center" wrapText="1"/>
    </xf>
    <xf numFmtId="0" fontId="1" fillId="0" borderId="51" xfId="0" applyFont="1" applyBorder="1" applyAlignment="1">
      <alignment horizontal="left" vertical="center" wrapText="1"/>
    </xf>
    <xf numFmtId="0" fontId="1" fillId="0" borderId="52" xfId="0" applyFont="1" applyBorder="1" applyAlignment="1">
      <alignment horizontal="left" vertical="center" wrapText="1"/>
    </xf>
    <xf numFmtId="0" fontId="1" fillId="0" borderId="53" xfId="0" applyFont="1" applyBorder="1" applyAlignment="1">
      <alignment horizontal="center" vertical="center"/>
    </xf>
    <xf numFmtId="0" fontId="1" fillId="0" borderId="51" xfId="0" applyFont="1" applyBorder="1" applyAlignment="1">
      <alignment horizontal="center" vertical="center" wrapText="1"/>
    </xf>
    <xf numFmtId="0" fontId="1" fillId="0" borderId="50" xfId="0" applyNumberFormat="1" applyFont="1" applyBorder="1" applyAlignment="1">
      <alignment horizontal="center" vertical="center" wrapText="1"/>
    </xf>
    <xf numFmtId="0" fontId="1" fillId="0" borderId="51" xfId="0" applyNumberFormat="1" applyFont="1" applyBorder="1" applyAlignment="1">
      <alignment horizontal="center" vertical="center" wrapText="1"/>
    </xf>
    <xf numFmtId="0" fontId="1" fillId="0" borderId="54" xfId="0" applyNumberFormat="1" applyFont="1" applyBorder="1" applyAlignment="1">
      <alignment horizontal="center" vertical="center" wrapText="1"/>
    </xf>
    <xf numFmtId="0" fontId="1" fillId="0" borderId="55" xfId="0" applyNumberFormat="1" applyFont="1" applyBorder="1" applyAlignment="1">
      <alignment horizontal="center" vertical="center" wrapText="1"/>
    </xf>
    <xf numFmtId="0" fontId="1" fillId="0" borderId="56" xfId="0" applyNumberFormat="1" applyFont="1" applyBorder="1" applyAlignment="1">
      <alignment horizontal="center" vertical="center" wrapText="1"/>
    </xf>
    <xf numFmtId="0" fontId="1" fillId="24" borderId="51" xfId="0" applyFont="1" applyFill="1" applyBorder="1" applyAlignment="1">
      <alignment horizontal="center" vertical="center" wrapText="1"/>
    </xf>
    <xf numFmtId="0" fontId="1" fillId="24" borderId="50" xfId="0" applyFont="1" applyFill="1" applyBorder="1" applyAlignment="1">
      <alignment horizontal="center" vertical="center" wrapText="1"/>
    </xf>
    <xf numFmtId="0" fontId="1" fillId="24" borderId="52" xfId="0" applyFont="1" applyFill="1" applyBorder="1" applyAlignment="1">
      <alignment horizontal="center" vertical="center" wrapText="1"/>
    </xf>
    <xf numFmtId="0" fontId="1" fillId="0" borderId="49" xfId="0" applyFont="1" applyBorder="1" applyAlignment="1">
      <alignment vertical="center"/>
    </xf>
    <xf numFmtId="9" fontId="1" fillId="0" borderId="13" xfId="19"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50" xfId="0" applyFont="1" applyFill="1" applyBorder="1" applyAlignment="1">
      <alignment horizontal="center" vertical="center" wrapText="1"/>
    </xf>
    <xf numFmtId="9" fontId="1" fillId="0" borderId="34" xfId="19" applyFont="1" applyFill="1" applyBorder="1" applyAlignment="1">
      <alignment horizontal="center" vertical="center" wrapText="1"/>
    </xf>
    <xf numFmtId="0" fontId="1" fillId="0" borderId="53" xfId="0" applyFont="1" applyFill="1" applyBorder="1" applyAlignment="1">
      <alignment horizontal="center" vertical="center" wrapText="1"/>
    </xf>
    <xf numFmtId="9" fontId="1" fillId="0" borderId="10" xfId="19" applyFont="1" applyFill="1" applyBorder="1" applyAlignment="1">
      <alignment horizontal="center" vertical="center" wrapText="1"/>
    </xf>
    <xf numFmtId="0" fontId="1" fillId="0" borderId="57" xfId="0" applyFont="1" applyFill="1" applyBorder="1" applyAlignment="1">
      <alignment horizontal="center" vertical="center" wrapText="1"/>
    </xf>
    <xf numFmtId="0" fontId="1" fillId="0" borderId="46" xfId="0" applyFont="1" applyFill="1" applyBorder="1" applyAlignment="1">
      <alignment horizontal="center" vertical="center" wrapText="1"/>
    </xf>
    <xf numFmtId="0" fontId="1" fillId="0" borderId="58"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59"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58" xfId="0" applyFont="1" applyFill="1" applyBorder="1" applyAlignment="1">
      <alignment horizontal="left" vertical="center" wrapText="1"/>
    </xf>
    <xf numFmtId="0" fontId="1" fillId="0" borderId="32" xfId="0" applyFont="1" applyFill="1" applyBorder="1" applyAlignment="1">
      <alignment horizontal="center" vertical="center" wrapText="1"/>
    </xf>
    <xf numFmtId="9" fontId="1" fillId="0" borderId="60" xfId="0" applyNumberFormat="1" applyFont="1" applyFill="1" applyBorder="1" applyAlignment="1">
      <alignment horizontal="center" vertical="center" wrapText="1"/>
    </xf>
    <xf numFmtId="0" fontId="1" fillId="0" borderId="61"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24" borderId="62" xfId="0" applyFont="1" applyFill="1" applyBorder="1" applyAlignment="1">
      <alignment horizontal="center" vertical="center" wrapText="1"/>
    </xf>
    <xf numFmtId="0" fontId="1" fillId="0" borderId="60" xfId="0" applyFont="1" applyBorder="1" applyAlignment="1">
      <alignment horizontal="center" vertical="center"/>
    </xf>
    <xf numFmtId="0" fontId="1" fillId="0" borderId="63" xfId="0" applyFont="1" applyBorder="1" applyAlignment="1">
      <alignment horizontal="center" vertical="center"/>
    </xf>
    <xf numFmtId="0" fontId="1" fillId="24" borderId="64" xfId="0" applyFont="1" applyFill="1" applyBorder="1" applyAlignment="1">
      <alignment horizontal="center" vertical="center" wrapText="1"/>
    </xf>
    <xf numFmtId="0" fontId="1" fillId="24" borderId="19" xfId="0" applyFont="1" applyFill="1" applyBorder="1" applyAlignment="1">
      <alignment horizontal="center" vertical="center" wrapText="1"/>
    </xf>
    <xf numFmtId="0" fontId="1" fillId="24" borderId="17" xfId="0" applyFont="1" applyFill="1" applyBorder="1" applyAlignment="1">
      <alignment horizontal="center" vertical="center" wrapText="1"/>
    </xf>
    <xf numFmtId="0" fontId="1" fillId="24" borderId="18" xfId="0" applyFont="1" applyFill="1" applyBorder="1" applyAlignment="1">
      <alignment horizontal="center" vertical="center" wrapText="1"/>
    </xf>
    <xf numFmtId="0" fontId="1" fillId="0" borderId="20" xfId="0" applyFont="1" applyBorder="1" applyAlignment="1">
      <alignment horizontal="center" vertical="center"/>
    </xf>
    <xf numFmtId="0" fontId="1" fillId="0" borderId="65" xfId="0" applyFont="1" applyBorder="1" applyAlignment="1">
      <alignment vertical="center"/>
    </xf>
    <xf numFmtId="0" fontId="1" fillId="24" borderId="12" xfId="0" applyFont="1" applyFill="1" applyBorder="1" applyAlignment="1">
      <alignment horizontal="left" vertical="top" wrapText="1"/>
    </xf>
    <xf numFmtId="0" fontId="1" fillId="24" borderId="25" xfId="0" applyFont="1" applyFill="1" applyBorder="1" applyAlignment="1">
      <alignment horizontal="left" vertical="top" wrapText="1"/>
    </xf>
    <xf numFmtId="0" fontId="1" fillId="0" borderId="66" xfId="0" applyFont="1" applyBorder="1" applyAlignment="1">
      <alignment vertical="center"/>
    </xf>
    <xf numFmtId="0" fontId="1" fillId="24" borderId="60" xfId="0" applyFont="1" applyFill="1" applyBorder="1" applyAlignment="1">
      <alignment horizontal="center" vertical="center" wrapText="1"/>
    </xf>
    <xf numFmtId="0" fontId="1" fillId="24" borderId="63" xfId="0" applyFont="1" applyFill="1" applyBorder="1" applyAlignment="1">
      <alignment horizontal="center" vertical="center" wrapText="1"/>
    </xf>
    <xf numFmtId="0" fontId="1" fillId="24" borderId="35" xfId="0" applyFont="1" applyFill="1" applyBorder="1" applyAlignment="1">
      <alignment horizontal="left" vertical="center" wrapText="1"/>
    </xf>
    <xf numFmtId="0" fontId="1" fillId="24" borderId="36" xfId="0" applyFont="1" applyFill="1" applyBorder="1" applyAlignment="1">
      <alignment horizontal="left" vertical="center" wrapText="1"/>
    </xf>
    <xf numFmtId="0" fontId="1" fillId="24" borderId="65" xfId="0" applyFont="1" applyFill="1" applyBorder="1" applyAlignment="1">
      <alignment horizontal="center" vertical="center" wrapText="1"/>
    </xf>
    <xf numFmtId="0" fontId="1" fillId="24" borderId="28" xfId="0" applyFont="1" applyFill="1" applyBorder="1" applyAlignment="1">
      <alignment horizontal="center" wrapText="1"/>
    </xf>
    <xf numFmtId="0" fontId="1" fillId="24" borderId="23" xfId="0" applyFont="1" applyFill="1" applyBorder="1" applyAlignment="1">
      <alignment horizontal="center" wrapText="1"/>
    </xf>
    <xf numFmtId="0" fontId="1" fillId="24" borderId="66" xfId="0" applyFont="1" applyFill="1" applyBorder="1" applyAlignment="1">
      <alignment horizontal="center" vertical="center" wrapText="1"/>
    </xf>
    <xf numFmtId="0" fontId="1" fillId="24" borderId="29" xfId="0" applyFont="1" applyFill="1" applyBorder="1" applyAlignment="1">
      <alignment horizontal="left" vertical="top" wrapText="1"/>
    </xf>
    <xf numFmtId="0" fontId="1" fillId="24" borderId="0" xfId="0" applyFont="1" applyFill="1" applyBorder="1" applyAlignment="1">
      <alignment horizontal="left" vertical="top" wrapText="1"/>
    </xf>
    <xf numFmtId="0" fontId="1" fillId="24" borderId="0" xfId="0" applyFont="1" applyFill="1" applyBorder="1" applyAlignment="1">
      <alignment vertical="center"/>
    </xf>
    <xf numFmtId="0" fontId="1" fillId="24" borderId="29" xfId="0" applyFont="1" applyFill="1" applyBorder="1" applyAlignment="1">
      <alignment horizontal="center" vertical="top" wrapText="1"/>
    </xf>
    <xf numFmtId="0" fontId="1" fillId="24" borderId="0" xfId="0" applyFont="1" applyFill="1" applyBorder="1" applyAlignment="1">
      <alignment horizontal="center" vertical="top" wrapText="1"/>
    </xf>
    <xf numFmtId="0" fontId="1" fillId="0" borderId="30" xfId="0" applyFont="1" applyBorder="1" applyAlignment="1">
      <alignment horizontal="center" vertical="center"/>
    </xf>
    <xf numFmtId="0" fontId="1" fillId="24" borderId="57" xfId="0" applyFont="1" applyFill="1" applyBorder="1" applyAlignment="1">
      <alignment horizontal="center" vertical="top" wrapText="1"/>
    </xf>
    <xf numFmtId="0" fontId="1" fillId="24" borderId="46" xfId="0" applyFont="1" applyFill="1" applyBorder="1" applyAlignment="1">
      <alignment horizontal="center" vertical="top" wrapText="1"/>
    </xf>
    <xf numFmtId="0" fontId="1" fillId="0" borderId="36" xfId="0" applyFont="1" applyBorder="1" applyAlignment="1">
      <alignment vertical="center"/>
    </xf>
    <xf numFmtId="0" fontId="1" fillId="0" borderId="36" xfId="0" applyFont="1" applyBorder="1" applyAlignment="1">
      <alignment horizontal="left" vertical="center"/>
    </xf>
    <xf numFmtId="49" fontId="1" fillId="0" borderId="34" xfId="0" applyNumberFormat="1" applyFont="1" applyFill="1" applyBorder="1" applyAlignment="1">
      <alignment horizontal="left" vertical="center" wrapText="1"/>
    </xf>
    <xf numFmtId="49" fontId="1" fillId="0" borderId="12" xfId="0" applyNumberFormat="1" applyFont="1" applyFill="1" applyBorder="1" applyAlignment="1">
      <alignment horizontal="center" vertical="center" wrapText="1"/>
    </xf>
    <xf numFmtId="49" fontId="1" fillId="0" borderId="25"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0" fontId="1" fillId="0" borderId="31" xfId="0" applyFont="1" applyFill="1" applyBorder="1" applyAlignment="1">
      <alignment horizontal="center" vertical="center" wrapText="1"/>
    </xf>
    <xf numFmtId="49" fontId="1" fillId="0" borderId="60" xfId="0" applyNumberFormat="1" applyFont="1" applyFill="1" applyBorder="1" applyAlignment="1">
      <alignment horizontal="left" vertical="center" wrapText="1"/>
    </xf>
    <xf numFmtId="49" fontId="1" fillId="0" borderId="63" xfId="0" applyNumberFormat="1" applyFont="1" applyFill="1" applyBorder="1" applyAlignment="1">
      <alignment horizontal="left" vertical="center" wrapText="1"/>
    </xf>
    <xf numFmtId="49" fontId="1" fillId="0" borderId="31" xfId="0" applyNumberFormat="1" applyFont="1" applyFill="1" applyBorder="1" applyAlignment="1">
      <alignment horizontal="left" vertical="center" wrapText="1"/>
    </xf>
    <xf numFmtId="9" fontId="1" fillId="0" borderId="32" xfId="19" applyNumberFormat="1" applyFont="1" applyFill="1" applyBorder="1" applyAlignment="1">
      <alignment horizontal="center" vertical="center" wrapText="1"/>
    </xf>
    <xf numFmtId="9" fontId="1" fillId="0" borderId="34" xfId="0" applyNumberFormat="1" applyFont="1" applyFill="1" applyBorder="1" applyAlignment="1">
      <alignment horizontal="center" vertical="center" wrapText="1"/>
    </xf>
    <xf numFmtId="0" fontId="1" fillId="24" borderId="35" xfId="0" applyFont="1" applyFill="1" applyBorder="1" applyAlignment="1">
      <alignment horizontal="center" vertical="center" wrapText="1"/>
    </xf>
    <xf numFmtId="0" fontId="1" fillId="0" borderId="36" xfId="0" applyFont="1" applyBorder="1" applyAlignment="1">
      <alignment horizontal="center" vertical="center"/>
    </xf>
    <xf numFmtId="9" fontId="1" fillId="0" borderId="32" xfId="19" applyFont="1" applyFill="1" applyBorder="1" applyAlignment="1">
      <alignment horizontal="center" vertical="center" wrapText="1"/>
    </xf>
    <xf numFmtId="0" fontId="1" fillId="0" borderId="52" xfId="0" applyFont="1" applyFill="1" applyBorder="1" applyAlignment="1">
      <alignment horizontal="center" vertical="center" wrapText="1"/>
    </xf>
    <xf numFmtId="176" fontId="1" fillId="0" borderId="34" xfId="0" applyNumberFormat="1" applyFont="1" applyFill="1" applyBorder="1" applyAlignment="1">
      <alignment horizontal="center" vertical="center" wrapText="1"/>
    </xf>
    <xf numFmtId="176" fontId="1" fillId="0" borderId="53" xfId="0" applyNumberFormat="1" applyFont="1" applyFill="1" applyBorder="1" applyAlignment="1">
      <alignment horizontal="center" vertical="center" wrapText="1"/>
    </xf>
    <xf numFmtId="0" fontId="1" fillId="0" borderId="67" xfId="0" applyFont="1" applyBorder="1" applyAlignment="1">
      <alignment horizontal="center" vertical="center"/>
    </xf>
    <xf numFmtId="0" fontId="1" fillId="24" borderId="49" xfId="0" applyFont="1" applyFill="1" applyBorder="1" applyAlignment="1">
      <alignment horizontal="center" vertical="center" wrapText="1"/>
    </xf>
    <xf numFmtId="0" fontId="1" fillId="24" borderId="50" xfId="0" applyFont="1" applyFill="1" applyBorder="1" applyAlignment="1">
      <alignment horizontal="left" vertical="top" wrapText="1"/>
    </xf>
    <xf numFmtId="0" fontId="1" fillId="24" borderId="67" xfId="0" applyFont="1" applyFill="1" applyBorder="1" applyAlignment="1">
      <alignment horizontal="center" vertical="center" wrapText="1"/>
    </xf>
    <xf numFmtId="0" fontId="1" fillId="24" borderId="68" xfId="0" applyFont="1" applyFill="1" applyBorder="1" applyAlignment="1">
      <alignment horizontal="left" vertical="center" wrapText="1"/>
    </xf>
    <xf numFmtId="0" fontId="1" fillId="24" borderId="56" xfId="0" applyFont="1" applyFill="1" applyBorder="1" applyAlignment="1">
      <alignment horizontal="center" wrapText="1"/>
    </xf>
    <xf numFmtId="0" fontId="1" fillId="24" borderId="55" xfId="0" applyFont="1" applyFill="1" applyBorder="1" applyAlignment="1">
      <alignment horizontal="left" vertical="top" wrapText="1"/>
    </xf>
    <xf numFmtId="0" fontId="1" fillId="24" borderId="55" xfId="0" applyFont="1" applyFill="1" applyBorder="1" applyAlignment="1">
      <alignment horizontal="center" vertical="top" wrapText="1"/>
    </xf>
    <xf numFmtId="0" fontId="1" fillId="24" borderId="69" xfId="0" applyFont="1" applyFill="1" applyBorder="1" applyAlignment="1">
      <alignment horizontal="center" vertical="top" wrapText="1"/>
    </xf>
  </cellXfs>
  <cellStyles count="49">
    <cellStyle name="Normal" xfId="0"/>
    <cellStyle name="Comma" xfId="15"/>
    <cellStyle name="Currency" xfId="16"/>
    <cellStyle name="Comma [0]" xfId="17"/>
    <cellStyle name="强调文字颜色 4" xfId="18"/>
    <cellStyle name="Percent" xfId="19"/>
    <cellStyle name="20% - 强调文字颜色 2" xfId="20"/>
    <cellStyle name="Currency [0]" xfId="21"/>
    <cellStyle name="标题" xfId="22"/>
    <cellStyle name="20% - 强调文字颜色 1" xfId="23"/>
    <cellStyle name="输入" xfId="24"/>
    <cellStyle name="20% - 强调文字颜色 3" xfId="25"/>
    <cellStyle name="20% - 强调文字颜色 4" xfId="26"/>
    <cellStyle name="强调文字颜色 1" xfId="27"/>
    <cellStyle name="20% - 强调文字颜色 5" xfId="28"/>
    <cellStyle name="强调文字颜色 2" xfId="29"/>
    <cellStyle name="链接单元格" xfId="30"/>
    <cellStyle name="20% - 强调文字颜色 6" xfId="31"/>
    <cellStyle name="40% - 强调文字颜色 1" xfId="32"/>
    <cellStyle name="40% - 强调文字颜色 2" xfId="33"/>
    <cellStyle name="差" xfId="34"/>
    <cellStyle name="40% - 强调文字颜色 3" xfId="35"/>
    <cellStyle name="40% - 强调文字颜色 4" xfId="36"/>
    <cellStyle name="40% - 强调文字颜色 5" xfId="37"/>
    <cellStyle name="40% - 强调文字颜色 6" xfId="38"/>
    <cellStyle name="标题 3" xfId="39"/>
    <cellStyle name="60% - 强调文字颜色 1" xfId="40"/>
    <cellStyle name="警告文本" xfId="41"/>
    <cellStyle name="标题 4" xfId="42"/>
    <cellStyle name="60% - 强调文字颜色 2" xfId="43"/>
    <cellStyle name="60% - 强调文字颜色 3" xfId="44"/>
    <cellStyle name="输出" xfId="45"/>
    <cellStyle name="60% - 强调文字颜色 4" xfId="46"/>
    <cellStyle name="60% - 强调文字颜色 5" xfId="47"/>
    <cellStyle name="60% - 强调文字颜色 6" xfId="48"/>
    <cellStyle name="标题 1" xfId="49"/>
    <cellStyle name="标题 2" xfId="50"/>
    <cellStyle name="Hyperlink" xfId="51"/>
    <cellStyle name="好" xfId="52"/>
    <cellStyle name="汇总" xfId="53"/>
    <cellStyle name="计算" xfId="54"/>
    <cellStyle name="检查单元格" xfId="55"/>
    <cellStyle name="解释性文本" xfId="56"/>
    <cellStyle name="强调文字颜色 3" xfId="57"/>
    <cellStyle name="强调文字颜色 5" xfId="58"/>
    <cellStyle name="强调文字颜色 6" xfId="59"/>
    <cellStyle name="适中"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97"/>
  <sheetViews>
    <sheetView tabSelected="1" view="pageBreakPreview" zoomScale="60" workbookViewId="0" topLeftCell="A77">
      <selection activeCell="E47" sqref="E47:O47"/>
    </sheetView>
  </sheetViews>
  <sheetFormatPr defaultColWidth="9.00390625" defaultRowHeight="14.25"/>
  <cols>
    <col min="1" max="1" width="4.50390625" style="1" customWidth="1"/>
    <col min="2" max="2" width="6.875" style="1" customWidth="1"/>
    <col min="3" max="3" width="6.50390625" style="1" customWidth="1"/>
    <col min="4" max="4" width="4.75390625" style="1" customWidth="1"/>
    <col min="5" max="6" width="4.625" style="1" customWidth="1"/>
    <col min="7" max="7" width="4.375" style="1" customWidth="1"/>
    <col min="8" max="8" width="1.25" style="1" customWidth="1"/>
    <col min="9" max="9" width="12.125" style="23" customWidth="1"/>
    <col min="10" max="10" width="5.75390625" style="1" customWidth="1"/>
    <col min="11" max="11" width="8.75390625" style="23" customWidth="1"/>
    <col min="12" max="12" width="8.50390625" style="1" customWidth="1"/>
    <col min="13" max="13" width="4.75390625" style="1" customWidth="1"/>
    <col min="14" max="14" width="5.625" style="1" customWidth="1"/>
    <col min="15" max="15" width="7.625" style="23" customWidth="1"/>
    <col min="16" max="16" width="4.25390625" style="1" customWidth="1"/>
    <col min="17" max="17" width="3.00390625" style="1" customWidth="1"/>
    <col min="18" max="18" width="4.375" style="1" customWidth="1"/>
    <col min="19" max="19" width="3.125" style="1" customWidth="1"/>
    <col min="20" max="20" width="9.00390625" style="2" hidden="1" customWidth="1"/>
    <col min="21" max="16384" width="9.00390625" style="1" customWidth="1"/>
  </cols>
  <sheetData>
    <row r="1" spans="1:19" ht="26.25" customHeight="1">
      <c r="A1" s="24" t="s">
        <v>0</v>
      </c>
      <c r="B1" s="24"/>
      <c r="C1" s="4"/>
      <c r="D1" s="4"/>
      <c r="E1" s="4"/>
      <c r="F1" s="4"/>
      <c r="G1" s="4"/>
      <c r="H1" s="4"/>
      <c r="I1" s="117"/>
      <c r="J1" s="4"/>
      <c r="K1" s="117"/>
      <c r="L1" s="4"/>
      <c r="M1" s="4"/>
      <c r="N1" s="4"/>
      <c r="O1" s="117"/>
      <c r="P1" s="4"/>
      <c r="Q1" s="4"/>
      <c r="R1" s="4"/>
      <c r="S1" s="4"/>
    </row>
    <row r="2" spans="1:19" ht="42.75" customHeight="1">
      <c r="A2" s="25" t="s">
        <v>1</v>
      </c>
      <c r="B2" s="25"/>
      <c r="C2" s="25"/>
      <c r="D2" s="25"/>
      <c r="E2" s="25"/>
      <c r="F2" s="25"/>
      <c r="G2" s="25"/>
      <c r="H2" s="25"/>
      <c r="I2" s="25"/>
      <c r="J2" s="25"/>
      <c r="K2" s="25"/>
      <c r="L2" s="25"/>
      <c r="M2" s="25"/>
      <c r="N2" s="25"/>
      <c r="O2" s="25"/>
      <c r="P2" s="25"/>
      <c r="Q2" s="25"/>
      <c r="R2" s="25"/>
      <c r="S2" s="25"/>
    </row>
    <row r="3" spans="1:19" ht="79.5" customHeight="1">
      <c r="A3" s="26" t="s">
        <v>2</v>
      </c>
      <c r="B3" s="27" t="s">
        <v>3</v>
      </c>
      <c r="C3" s="28" t="s">
        <v>4</v>
      </c>
      <c r="D3" s="29"/>
      <c r="E3" s="29"/>
      <c r="F3" s="29"/>
      <c r="G3" s="29"/>
      <c r="H3" s="30"/>
      <c r="I3" s="57" t="s">
        <v>5</v>
      </c>
      <c r="J3" s="118" t="s">
        <v>6</v>
      </c>
      <c r="K3" s="118"/>
      <c r="L3" s="118"/>
      <c r="M3" s="118"/>
      <c r="N3" s="118"/>
      <c r="O3" s="118"/>
      <c r="P3" s="118"/>
      <c r="Q3" s="118"/>
      <c r="R3" s="118"/>
      <c r="S3" s="153"/>
    </row>
    <row r="4" spans="1:20" s="21" customFormat="1" ht="19.5" customHeight="1">
      <c r="A4" s="31"/>
      <c r="B4" s="32" t="s">
        <v>7</v>
      </c>
      <c r="C4" s="32"/>
      <c r="D4" s="32"/>
      <c r="E4" s="32"/>
      <c r="F4" s="32"/>
      <c r="G4" s="32"/>
      <c r="H4" s="33"/>
      <c r="I4" s="46" t="s">
        <v>8</v>
      </c>
      <c r="J4" s="33"/>
      <c r="K4" s="119" t="s">
        <v>9</v>
      </c>
      <c r="L4" s="120"/>
      <c r="M4" s="51"/>
      <c r="N4" s="46" t="s">
        <v>10</v>
      </c>
      <c r="O4" s="33"/>
      <c r="P4" s="119" t="s">
        <v>9</v>
      </c>
      <c r="Q4" s="120"/>
      <c r="R4" s="120"/>
      <c r="S4" s="154"/>
      <c r="T4" s="155"/>
    </row>
    <row r="5" spans="1:20" s="21" customFormat="1" ht="21" customHeight="1">
      <c r="A5" s="31"/>
      <c r="B5" s="34"/>
      <c r="C5" s="34"/>
      <c r="D5" s="34"/>
      <c r="E5" s="34"/>
      <c r="F5" s="34"/>
      <c r="G5" s="34"/>
      <c r="H5" s="35"/>
      <c r="I5" s="47"/>
      <c r="J5" s="35"/>
      <c r="K5" s="119" t="s">
        <v>11</v>
      </c>
      <c r="L5" s="120"/>
      <c r="M5" s="51"/>
      <c r="N5" s="47"/>
      <c r="O5" s="35"/>
      <c r="P5" s="119" t="s">
        <v>11</v>
      </c>
      <c r="Q5" s="120"/>
      <c r="R5" s="120"/>
      <c r="S5" s="154"/>
      <c r="T5" s="155"/>
    </row>
    <row r="6" spans="1:20" s="21" customFormat="1" ht="30" customHeight="1">
      <c r="A6" s="31"/>
      <c r="B6" s="36" t="s">
        <v>12</v>
      </c>
      <c r="C6" s="36"/>
      <c r="D6" s="36"/>
      <c r="E6" s="36"/>
      <c r="F6" s="36"/>
      <c r="G6" s="36"/>
      <c r="H6" s="37"/>
      <c r="I6" s="50" t="s">
        <v>13</v>
      </c>
      <c r="J6" s="36"/>
      <c r="K6" s="36"/>
      <c r="L6" s="36"/>
      <c r="M6" s="36"/>
      <c r="N6" s="36"/>
      <c r="O6" s="36"/>
      <c r="P6" s="36"/>
      <c r="Q6" s="36"/>
      <c r="R6" s="36"/>
      <c r="S6" s="156"/>
      <c r="T6" s="155"/>
    </row>
    <row r="7" spans="1:19" ht="33" customHeight="1">
      <c r="A7" s="31"/>
      <c r="B7" s="33" t="s">
        <v>14</v>
      </c>
      <c r="C7" s="38" t="s">
        <v>15</v>
      </c>
      <c r="D7" s="38"/>
      <c r="E7" s="38"/>
      <c r="F7" s="38"/>
      <c r="G7" s="38"/>
      <c r="H7" s="38"/>
      <c r="I7" s="38" t="s">
        <v>16</v>
      </c>
      <c r="J7" s="38"/>
      <c r="K7" s="38"/>
      <c r="L7" s="38" t="s">
        <v>17</v>
      </c>
      <c r="M7" s="38"/>
      <c r="N7" s="38"/>
      <c r="O7" s="38"/>
      <c r="P7" s="36">
        <v>3</v>
      </c>
      <c r="Q7" s="36"/>
      <c r="R7" s="36"/>
      <c r="S7" s="156"/>
    </row>
    <row r="8" spans="1:19" ht="45.75" customHeight="1">
      <c r="A8" s="31"/>
      <c r="B8" s="39"/>
      <c r="C8" s="38" t="s">
        <v>18</v>
      </c>
      <c r="D8" s="38"/>
      <c r="E8" s="38" t="s">
        <v>19</v>
      </c>
      <c r="F8" s="38"/>
      <c r="G8" s="38"/>
      <c r="H8" s="38"/>
      <c r="I8" s="38" t="s">
        <v>20</v>
      </c>
      <c r="J8" s="38"/>
      <c r="K8" s="38"/>
      <c r="L8" s="38" t="s">
        <v>21</v>
      </c>
      <c r="M8" s="38"/>
      <c r="N8" s="38" t="s">
        <v>22</v>
      </c>
      <c r="O8" s="38"/>
      <c r="P8" s="50" t="s">
        <v>23</v>
      </c>
      <c r="Q8" s="37"/>
      <c r="R8" s="36" t="s">
        <v>24</v>
      </c>
      <c r="S8" s="156"/>
    </row>
    <row r="9" spans="1:19" ht="139.5" customHeight="1">
      <c r="A9" s="31"/>
      <c r="B9" s="39"/>
      <c r="C9" s="38" t="s">
        <v>25</v>
      </c>
      <c r="D9" s="38"/>
      <c r="E9" s="40" t="s">
        <v>26</v>
      </c>
      <c r="F9" s="41"/>
      <c r="G9" s="41"/>
      <c r="H9" s="42"/>
      <c r="I9" s="52" t="s">
        <v>27</v>
      </c>
      <c r="J9" s="52"/>
      <c r="K9" s="52"/>
      <c r="L9" s="38" t="s">
        <v>28</v>
      </c>
      <c r="M9" s="38"/>
      <c r="N9" s="38" t="s">
        <v>29</v>
      </c>
      <c r="O9" s="38"/>
      <c r="P9" s="121" t="s">
        <v>30</v>
      </c>
      <c r="Q9" s="37"/>
      <c r="R9" s="157">
        <v>1</v>
      </c>
      <c r="S9" s="158"/>
    </row>
    <row r="10" spans="1:19" ht="43.5" customHeight="1">
      <c r="A10" s="31"/>
      <c r="B10" s="39"/>
      <c r="C10" s="38"/>
      <c r="D10" s="38"/>
      <c r="E10" s="43"/>
      <c r="F10" s="44"/>
      <c r="G10" s="44"/>
      <c r="H10" s="45"/>
      <c r="I10" s="50" t="s">
        <v>31</v>
      </c>
      <c r="J10" s="36"/>
      <c r="K10" s="37"/>
      <c r="L10" s="50" t="s">
        <v>32</v>
      </c>
      <c r="M10" s="37"/>
      <c r="N10" s="50" t="s">
        <v>33</v>
      </c>
      <c r="O10" s="37"/>
      <c r="P10" s="121" t="s">
        <v>34</v>
      </c>
      <c r="Q10" s="37"/>
      <c r="R10" s="157">
        <v>1</v>
      </c>
      <c r="S10" s="158"/>
    </row>
    <row r="11" spans="1:19" ht="78.75" customHeight="1">
      <c r="A11" s="31"/>
      <c r="B11" s="39"/>
      <c r="C11" s="38"/>
      <c r="D11" s="38"/>
      <c r="E11" s="46" t="s">
        <v>35</v>
      </c>
      <c r="F11" s="32"/>
      <c r="G11" s="32"/>
      <c r="H11" s="33"/>
      <c r="I11" s="50" t="s">
        <v>36</v>
      </c>
      <c r="J11" s="36"/>
      <c r="K11" s="37"/>
      <c r="L11" s="50" t="s">
        <v>37</v>
      </c>
      <c r="M11" s="37"/>
      <c r="N11" s="50" t="s">
        <v>38</v>
      </c>
      <c r="O11" s="37"/>
      <c r="P11" s="122">
        <v>1</v>
      </c>
      <c r="Q11" s="159"/>
      <c r="R11" s="157">
        <v>1</v>
      </c>
      <c r="S11" s="158"/>
    </row>
    <row r="12" spans="1:19" ht="105.75" customHeight="1">
      <c r="A12" s="31"/>
      <c r="B12" s="39"/>
      <c r="C12" s="38"/>
      <c r="D12" s="38"/>
      <c r="E12" s="47"/>
      <c r="F12" s="34"/>
      <c r="G12" s="34"/>
      <c r="H12" s="35"/>
      <c r="I12" s="38" t="s">
        <v>39</v>
      </c>
      <c r="J12" s="38"/>
      <c r="K12" s="38"/>
      <c r="L12" s="38" t="s">
        <v>40</v>
      </c>
      <c r="M12" s="38"/>
      <c r="N12" s="38" t="s">
        <v>41</v>
      </c>
      <c r="O12" s="38"/>
      <c r="P12" s="50" t="s">
        <v>42</v>
      </c>
      <c r="Q12" s="37"/>
      <c r="R12" s="157">
        <v>1</v>
      </c>
      <c r="S12" s="158"/>
    </row>
    <row r="13" spans="1:19" ht="98.25" customHeight="1">
      <c r="A13" s="31"/>
      <c r="B13" s="39"/>
      <c r="C13" s="46" t="s">
        <v>43</v>
      </c>
      <c r="D13" s="33"/>
      <c r="E13" s="46" t="s">
        <v>44</v>
      </c>
      <c r="F13" s="32"/>
      <c r="G13" s="32"/>
      <c r="H13" s="33"/>
      <c r="I13" s="38" t="s">
        <v>45</v>
      </c>
      <c r="J13" s="38"/>
      <c r="K13" s="38"/>
      <c r="L13" s="119" t="s">
        <v>46</v>
      </c>
      <c r="M13" s="51"/>
      <c r="N13" s="50" t="s">
        <v>47</v>
      </c>
      <c r="O13" s="37"/>
      <c r="P13" s="50" t="s">
        <v>48</v>
      </c>
      <c r="Q13" s="37"/>
      <c r="R13" s="157">
        <v>1</v>
      </c>
      <c r="S13" s="158"/>
    </row>
    <row r="14" spans="1:19" ht="98.25" customHeight="1">
      <c r="A14" s="31"/>
      <c r="B14" s="39"/>
      <c r="C14" s="48"/>
      <c r="D14" s="39"/>
      <c r="E14" s="48"/>
      <c r="F14" s="49"/>
      <c r="G14" s="49"/>
      <c r="H14" s="39"/>
      <c r="I14" s="38" t="s">
        <v>49</v>
      </c>
      <c r="J14" s="38"/>
      <c r="K14" s="38"/>
      <c r="L14" s="50" t="s">
        <v>50</v>
      </c>
      <c r="M14" s="37"/>
      <c r="N14" s="50" t="s">
        <v>51</v>
      </c>
      <c r="O14" s="37"/>
      <c r="P14" s="50" t="s">
        <v>52</v>
      </c>
      <c r="Q14" s="37"/>
      <c r="R14" s="157">
        <v>1</v>
      </c>
      <c r="S14" s="158"/>
    </row>
    <row r="15" spans="1:19" ht="98.25" customHeight="1">
      <c r="A15" s="31"/>
      <c r="B15" s="39"/>
      <c r="C15" s="48"/>
      <c r="D15" s="39"/>
      <c r="E15" s="47"/>
      <c r="F15" s="34"/>
      <c r="G15" s="34"/>
      <c r="H15" s="35"/>
      <c r="I15" s="38" t="s">
        <v>53</v>
      </c>
      <c r="J15" s="38"/>
      <c r="K15" s="38"/>
      <c r="L15" s="119" t="s">
        <v>54</v>
      </c>
      <c r="M15" s="51"/>
      <c r="N15" s="50" t="s">
        <v>55</v>
      </c>
      <c r="O15" s="37"/>
      <c r="P15" s="50" t="s">
        <v>56</v>
      </c>
      <c r="Q15" s="37"/>
      <c r="R15" s="157">
        <v>1</v>
      </c>
      <c r="S15" s="158"/>
    </row>
    <row r="16" spans="1:19" ht="128.25" customHeight="1">
      <c r="A16" s="31"/>
      <c r="B16" s="39"/>
      <c r="C16" s="48"/>
      <c r="D16" s="39"/>
      <c r="E16" s="46" t="s">
        <v>57</v>
      </c>
      <c r="F16" s="32"/>
      <c r="G16" s="32"/>
      <c r="H16" s="33"/>
      <c r="I16" s="38" t="s">
        <v>58</v>
      </c>
      <c r="J16" s="38"/>
      <c r="K16" s="38"/>
      <c r="L16" s="119" t="s">
        <v>59</v>
      </c>
      <c r="M16" s="51"/>
      <c r="N16" s="50" t="s">
        <v>60</v>
      </c>
      <c r="O16" s="37"/>
      <c r="P16" s="50" t="s">
        <v>61</v>
      </c>
      <c r="Q16" s="37"/>
      <c r="R16" s="157">
        <v>1</v>
      </c>
      <c r="S16" s="158"/>
    </row>
    <row r="17" spans="1:19" ht="95.25" customHeight="1">
      <c r="A17" s="31"/>
      <c r="B17" s="39"/>
      <c r="C17" s="47"/>
      <c r="D17" s="35"/>
      <c r="E17" s="47"/>
      <c r="F17" s="34"/>
      <c r="G17" s="34"/>
      <c r="H17" s="35"/>
      <c r="I17" s="38" t="s">
        <v>62</v>
      </c>
      <c r="J17" s="38"/>
      <c r="K17" s="38"/>
      <c r="L17" s="50" t="s">
        <v>63</v>
      </c>
      <c r="M17" s="37"/>
      <c r="N17" s="50" t="s">
        <v>64</v>
      </c>
      <c r="O17" s="37"/>
      <c r="P17" s="50" t="s">
        <v>65</v>
      </c>
      <c r="Q17" s="37"/>
      <c r="R17" s="157">
        <v>1</v>
      </c>
      <c r="S17" s="158"/>
    </row>
    <row r="18" spans="1:19" ht="90" customHeight="1">
      <c r="A18" s="31"/>
      <c r="B18" s="39"/>
      <c r="C18" s="38" t="s">
        <v>66</v>
      </c>
      <c r="D18" s="38"/>
      <c r="E18" s="46" t="s">
        <v>67</v>
      </c>
      <c r="F18" s="32"/>
      <c r="G18" s="32"/>
      <c r="H18" s="33"/>
      <c r="I18" s="38" t="s">
        <v>68</v>
      </c>
      <c r="J18" s="38"/>
      <c r="K18" s="38"/>
      <c r="L18" s="38" t="s">
        <v>69</v>
      </c>
      <c r="M18" s="38"/>
      <c r="N18" s="38" t="s">
        <v>70</v>
      </c>
      <c r="O18" s="38"/>
      <c r="P18" s="50" t="s">
        <v>71</v>
      </c>
      <c r="Q18" s="37"/>
      <c r="R18" s="157">
        <v>1</v>
      </c>
      <c r="S18" s="158"/>
    </row>
    <row r="19" spans="1:19" ht="90" customHeight="1">
      <c r="A19" s="31"/>
      <c r="B19" s="39"/>
      <c r="C19" s="38"/>
      <c r="D19" s="38"/>
      <c r="E19" s="48"/>
      <c r="F19" s="49"/>
      <c r="G19" s="49"/>
      <c r="H19" s="39"/>
      <c r="I19" s="38" t="s">
        <v>72</v>
      </c>
      <c r="J19" s="38"/>
      <c r="K19" s="38"/>
      <c r="L19" s="38" t="s">
        <v>73</v>
      </c>
      <c r="M19" s="38"/>
      <c r="N19" s="38" t="s">
        <v>74</v>
      </c>
      <c r="O19" s="38"/>
      <c r="P19" s="50" t="s">
        <v>75</v>
      </c>
      <c r="Q19" s="37"/>
      <c r="R19" s="157">
        <v>1</v>
      </c>
      <c r="S19" s="158"/>
    </row>
    <row r="20" spans="1:19" ht="90" customHeight="1">
      <c r="A20" s="31"/>
      <c r="B20" s="39"/>
      <c r="C20" s="38"/>
      <c r="D20" s="38"/>
      <c r="E20" s="47"/>
      <c r="F20" s="34"/>
      <c r="G20" s="34"/>
      <c r="H20" s="35"/>
      <c r="I20" s="38" t="s">
        <v>76</v>
      </c>
      <c r="J20" s="38"/>
      <c r="K20" s="38"/>
      <c r="L20" s="38" t="s">
        <v>77</v>
      </c>
      <c r="M20" s="38"/>
      <c r="N20" s="38" t="s">
        <v>78</v>
      </c>
      <c r="O20" s="38"/>
      <c r="P20" s="50">
        <v>5</v>
      </c>
      <c r="Q20" s="37"/>
      <c r="R20" s="157">
        <v>1</v>
      </c>
      <c r="S20" s="158"/>
    </row>
    <row r="21" spans="1:19" ht="90" customHeight="1">
      <c r="A21" s="31"/>
      <c r="B21" s="39"/>
      <c r="C21" s="38"/>
      <c r="D21" s="38"/>
      <c r="E21" s="46" t="s">
        <v>79</v>
      </c>
      <c r="F21" s="32"/>
      <c r="G21" s="32"/>
      <c r="H21" s="33"/>
      <c r="I21" s="38" t="s">
        <v>80</v>
      </c>
      <c r="J21" s="38"/>
      <c r="K21" s="38"/>
      <c r="L21" s="38" t="s">
        <v>81</v>
      </c>
      <c r="M21" s="38"/>
      <c r="N21" s="38" t="s">
        <v>82</v>
      </c>
      <c r="O21" s="38"/>
      <c r="P21" s="122" t="s">
        <v>83</v>
      </c>
      <c r="Q21" s="37"/>
      <c r="R21" s="157">
        <v>1</v>
      </c>
      <c r="S21" s="158"/>
    </row>
    <row r="22" spans="1:19" ht="90" customHeight="1">
      <c r="A22" s="31"/>
      <c r="B22" s="39"/>
      <c r="C22" s="38"/>
      <c r="D22" s="38"/>
      <c r="E22" s="47"/>
      <c r="F22" s="34"/>
      <c r="G22" s="34"/>
      <c r="H22" s="35"/>
      <c r="I22" s="50" t="s">
        <v>84</v>
      </c>
      <c r="J22" s="36"/>
      <c r="K22" s="37"/>
      <c r="L22" s="38" t="s">
        <v>85</v>
      </c>
      <c r="M22" s="38"/>
      <c r="N22" s="38" t="s">
        <v>86</v>
      </c>
      <c r="O22" s="38"/>
      <c r="P22" s="122" t="s">
        <v>87</v>
      </c>
      <c r="Q22" s="37"/>
      <c r="R22" s="157">
        <v>1</v>
      </c>
      <c r="S22" s="158"/>
    </row>
    <row r="23" spans="1:19" ht="90" customHeight="1">
      <c r="A23" s="31"/>
      <c r="B23" s="39"/>
      <c r="C23" s="38"/>
      <c r="D23" s="38"/>
      <c r="E23" s="38" t="s">
        <v>88</v>
      </c>
      <c r="F23" s="38"/>
      <c r="G23" s="38"/>
      <c r="H23" s="38"/>
      <c r="I23" s="38" t="s">
        <v>89</v>
      </c>
      <c r="J23" s="38"/>
      <c r="K23" s="38"/>
      <c r="L23" s="38" t="s">
        <v>90</v>
      </c>
      <c r="M23" s="38"/>
      <c r="N23" s="38" t="s">
        <v>91</v>
      </c>
      <c r="O23" s="38"/>
      <c r="P23" s="50" t="s">
        <v>92</v>
      </c>
      <c r="Q23" s="37"/>
      <c r="R23" s="157">
        <v>1</v>
      </c>
      <c r="S23" s="158"/>
    </row>
    <row r="24" spans="1:19" ht="142.5" customHeight="1">
      <c r="A24" s="31"/>
      <c r="B24" s="39"/>
      <c r="C24" s="38"/>
      <c r="D24" s="38"/>
      <c r="E24" s="38" t="s">
        <v>93</v>
      </c>
      <c r="F24" s="38"/>
      <c r="G24" s="38"/>
      <c r="H24" s="38"/>
      <c r="I24" s="38" t="s">
        <v>94</v>
      </c>
      <c r="J24" s="38"/>
      <c r="K24" s="38"/>
      <c r="L24" s="38" t="s">
        <v>95</v>
      </c>
      <c r="M24" s="38"/>
      <c r="N24" s="38" t="s">
        <v>96</v>
      </c>
      <c r="O24" s="38"/>
      <c r="P24" s="122">
        <v>0.8</v>
      </c>
      <c r="Q24" s="37"/>
      <c r="R24" s="157">
        <v>1</v>
      </c>
      <c r="S24" s="158"/>
    </row>
    <row r="25" spans="1:19" ht="63.75" customHeight="1">
      <c r="A25" s="31"/>
      <c r="B25" s="35"/>
      <c r="C25" s="38"/>
      <c r="D25" s="38"/>
      <c r="E25" s="38" t="s">
        <v>97</v>
      </c>
      <c r="F25" s="38" t="s">
        <v>98</v>
      </c>
      <c r="G25" s="38"/>
      <c r="H25" s="38"/>
      <c r="I25" s="38" t="s">
        <v>99</v>
      </c>
      <c r="J25" s="38"/>
      <c r="K25" s="38"/>
      <c r="L25" s="123" t="s">
        <v>100</v>
      </c>
      <c r="M25" s="38"/>
      <c r="N25" s="38" t="s">
        <v>101</v>
      </c>
      <c r="O25" s="38"/>
      <c r="P25" s="122">
        <v>0.95</v>
      </c>
      <c r="Q25" s="37"/>
      <c r="R25" s="157">
        <v>1</v>
      </c>
      <c r="S25" s="158"/>
    </row>
    <row r="26" spans="1:19" ht="36" customHeight="1">
      <c r="A26" s="31"/>
      <c r="B26" s="36" t="s">
        <v>102</v>
      </c>
      <c r="C26" s="36"/>
      <c r="D26" s="37"/>
      <c r="E26" s="50" t="s">
        <v>103</v>
      </c>
      <c r="F26" s="36"/>
      <c r="G26" s="36"/>
      <c r="H26" s="36"/>
      <c r="I26" s="50" t="s">
        <v>104</v>
      </c>
      <c r="J26" s="36"/>
      <c r="K26" s="37"/>
      <c r="L26" s="50"/>
      <c r="M26" s="36"/>
      <c r="N26" s="36"/>
      <c r="O26" s="36"/>
      <c r="P26" s="36"/>
      <c r="Q26" s="36"/>
      <c r="R26" s="36"/>
      <c r="S26" s="156"/>
    </row>
    <row r="27" spans="1:19" ht="23.25" customHeight="1">
      <c r="A27" s="31"/>
      <c r="B27" s="51" t="s">
        <v>105</v>
      </c>
      <c r="C27" s="52"/>
      <c r="D27" s="52"/>
      <c r="E27" s="52"/>
      <c r="F27" s="52"/>
      <c r="G27" s="52"/>
      <c r="H27" s="52"/>
      <c r="I27" s="52" t="s">
        <v>106</v>
      </c>
      <c r="J27" s="52"/>
      <c r="K27" s="52"/>
      <c r="L27" s="52"/>
      <c r="M27" s="52"/>
      <c r="N27" s="52"/>
      <c r="O27" s="52"/>
      <c r="P27" s="52"/>
      <c r="Q27" s="52"/>
      <c r="R27" s="52"/>
      <c r="S27" s="160"/>
    </row>
    <row r="28" spans="1:19" ht="23.25" customHeight="1">
      <c r="A28" s="53"/>
      <c r="B28" s="54"/>
      <c r="C28" s="55"/>
      <c r="D28" s="55"/>
      <c r="E28" s="55"/>
      <c r="F28" s="55"/>
      <c r="G28" s="55"/>
      <c r="H28" s="55"/>
      <c r="I28" s="55" t="s">
        <v>107</v>
      </c>
      <c r="J28" s="55"/>
      <c r="K28" s="55"/>
      <c r="L28" s="55"/>
      <c r="M28" s="55"/>
      <c r="N28" s="55"/>
      <c r="O28" s="55"/>
      <c r="P28" s="55"/>
      <c r="Q28" s="55"/>
      <c r="R28" s="55"/>
      <c r="S28" s="161"/>
    </row>
    <row r="29" spans="1:19" ht="12">
      <c r="A29" s="56" t="s">
        <v>108</v>
      </c>
      <c r="B29" s="30"/>
      <c r="C29" s="57"/>
      <c r="D29" s="57"/>
      <c r="E29" s="58" t="s">
        <v>109</v>
      </c>
      <c r="F29" s="59"/>
      <c r="G29" s="59"/>
      <c r="H29" s="60"/>
      <c r="I29" s="124" t="s">
        <v>110</v>
      </c>
      <c r="J29" s="124"/>
      <c r="K29" s="124"/>
      <c r="L29" s="124"/>
      <c r="M29" s="124"/>
      <c r="N29" s="124"/>
      <c r="O29" s="124"/>
      <c r="P29" s="124"/>
      <c r="Q29" s="124"/>
      <c r="R29" s="124"/>
      <c r="S29" s="162"/>
    </row>
    <row r="30" spans="1:19" ht="12.75" customHeight="1">
      <c r="A30" s="61"/>
      <c r="B30" s="37"/>
      <c r="C30" s="38"/>
      <c r="D30" s="38"/>
      <c r="E30" s="48"/>
      <c r="F30" s="49"/>
      <c r="G30" s="49"/>
      <c r="H30" s="39"/>
      <c r="I30" s="79" t="s">
        <v>111</v>
      </c>
      <c r="J30" s="79"/>
      <c r="K30" s="38" t="s">
        <v>112</v>
      </c>
      <c r="L30" s="38"/>
      <c r="M30" s="38"/>
      <c r="N30" s="38"/>
      <c r="O30" s="38" t="s">
        <v>113</v>
      </c>
      <c r="P30" s="38"/>
      <c r="Q30" s="38"/>
      <c r="R30" s="38" t="s">
        <v>114</v>
      </c>
      <c r="S30" s="163"/>
    </row>
    <row r="31" spans="1:21" s="22" customFormat="1" ht="36" customHeight="1">
      <c r="A31" s="62"/>
      <c r="B31" s="37"/>
      <c r="C31" s="38"/>
      <c r="D31" s="38"/>
      <c r="E31" s="48"/>
      <c r="F31" s="49"/>
      <c r="G31" s="49"/>
      <c r="H31" s="39"/>
      <c r="I31" s="38" t="s">
        <v>115</v>
      </c>
      <c r="J31" s="38" t="s">
        <v>116</v>
      </c>
      <c r="K31" s="38" t="s">
        <v>117</v>
      </c>
      <c r="L31" s="38" t="s">
        <v>118</v>
      </c>
      <c r="M31" s="38" t="s">
        <v>119</v>
      </c>
      <c r="N31" s="38"/>
      <c r="O31" s="38" t="s">
        <v>120</v>
      </c>
      <c r="P31" s="38" t="s">
        <v>121</v>
      </c>
      <c r="Q31" s="125"/>
      <c r="R31" s="38"/>
      <c r="S31" s="163"/>
      <c r="T31" s="2"/>
      <c r="U31" s="49"/>
    </row>
    <row r="32" spans="1:21" s="22" customFormat="1" ht="12">
      <c r="A32" s="62"/>
      <c r="B32" s="37"/>
      <c r="C32" s="38"/>
      <c r="D32" s="38"/>
      <c r="E32" s="47"/>
      <c r="F32" s="34"/>
      <c r="G32" s="34"/>
      <c r="H32" s="35"/>
      <c r="I32" s="38"/>
      <c r="J32" s="38"/>
      <c r="K32" s="38"/>
      <c r="L32" s="38"/>
      <c r="M32" s="38"/>
      <c r="N32" s="38"/>
      <c r="O32" s="38"/>
      <c r="P32" s="125"/>
      <c r="Q32" s="125"/>
      <c r="R32" s="38"/>
      <c r="S32" s="163"/>
      <c r="T32" s="2"/>
      <c r="U32" s="49"/>
    </row>
    <row r="33" spans="1:21" ht="18" customHeight="1">
      <c r="A33" s="62"/>
      <c r="B33" s="37" t="s">
        <v>122</v>
      </c>
      <c r="C33" s="38"/>
      <c r="D33" s="38"/>
      <c r="E33" s="63">
        <v>800</v>
      </c>
      <c r="F33" s="64"/>
      <c r="G33" s="64"/>
      <c r="H33" s="65"/>
      <c r="I33" s="126">
        <v>800</v>
      </c>
      <c r="J33" s="127" t="s">
        <v>123</v>
      </c>
      <c r="K33" s="128">
        <v>1583.53</v>
      </c>
      <c r="L33" s="129">
        <v>197.94</v>
      </c>
      <c r="M33" s="129" t="s">
        <v>123</v>
      </c>
      <c r="N33" s="129"/>
      <c r="O33" s="126">
        <v>1583.53</v>
      </c>
      <c r="P33" s="129">
        <v>197.94</v>
      </c>
      <c r="Q33" s="129"/>
      <c r="R33" s="63">
        <v>0</v>
      </c>
      <c r="S33" s="164"/>
      <c r="U33" s="20"/>
    </row>
    <row r="34" spans="1:21" ht="18" customHeight="1">
      <c r="A34" s="62"/>
      <c r="B34" s="66" t="s">
        <v>124</v>
      </c>
      <c r="C34" s="36"/>
      <c r="D34" s="37"/>
      <c r="E34" s="63" t="s">
        <v>123</v>
      </c>
      <c r="F34" s="64"/>
      <c r="G34" s="64"/>
      <c r="H34" s="65"/>
      <c r="I34" s="126">
        <v>800</v>
      </c>
      <c r="J34" s="127" t="s">
        <v>123</v>
      </c>
      <c r="K34" s="128">
        <v>1583.53</v>
      </c>
      <c r="L34" s="129">
        <v>197.94</v>
      </c>
      <c r="M34" s="129" t="s">
        <v>123</v>
      </c>
      <c r="N34" s="129"/>
      <c r="O34" s="126">
        <v>1583.53</v>
      </c>
      <c r="P34" s="129">
        <v>197.94</v>
      </c>
      <c r="Q34" s="129"/>
      <c r="R34" s="63">
        <v>0</v>
      </c>
      <c r="S34" s="164"/>
      <c r="U34" s="20"/>
    </row>
    <row r="35" spans="1:21" ht="18" customHeight="1">
      <c r="A35" s="62"/>
      <c r="B35" s="37" t="s">
        <v>125</v>
      </c>
      <c r="C35" s="38"/>
      <c r="D35" s="38"/>
      <c r="E35" s="63" t="s">
        <v>123</v>
      </c>
      <c r="F35" s="64"/>
      <c r="G35" s="64"/>
      <c r="H35" s="65"/>
      <c r="I35" s="130">
        <v>0</v>
      </c>
      <c r="J35" s="127" t="s">
        <v>123</v>
      </c>
      <c r="K35" s="129">
        <v>0</v>
      </c>
      <c r="L35" s="129" t="s">
        <v>123</v>
      </c>
      <c r="M35" s="129" t="s">
        <v>123</v>
      </c>
      <c r="N35" s="129"/>
      <c r="O35" s="129" t="s">
        <v>123</v>
      </c>
      <c r="P35" s="129">
        <v>0</v>
      </c>
      <c r="Q35" s="129"/>
      <c r="R35" s="129">
        <v>0</v>
      </c>
      <c r="S35" s="165"/>
      <c r="U35" s="20"/>
    </row>
    <row r="36" spans="1:21" ht="18" customHeight="1">
      <c r="A36" s="62"/>
      <c r="B36" s="37" t="s">
        <v>126</v>
      </c>
      <c r="C36" s="38"/>
      <c r="D36" s="38"/>
      <c r="E36" s="63" t="s">
        <v>123</v>
      </c>
      <c r="F36" s="64"/>
      <c r="G36" s="64"/>
      <c r="H36" s="65"/>
      <c r="I36" s="127">
        <v>0</v>
      </c>
      <c r="J36" s="127" t="s">
        <v>123</v>
      </c>
      <c r="K36" s="129">
        <v>0</v>
      </c>
      <c r="L36" s="129" t="s">
        <v>123</v>
      </c>
      <c r="M36" s="129" t="s">
        <v>123</v>
      </c>
      <c r="N36" s="129"/>
      <c r="O36" s="129" t="s">
        <v>123</v>
      </c>
      <c r="P36" s="129">
        <v>0</v>
      </c>
      <c r="Q36" s="129"/>
      <c r="R36" s="129">
        <v>0</v>
      </c>
      <c r="S36" s="165"/>
      <c r="U36" s="20"/>
    </row>
    <row r="37" spans="1:21" ht="49.5" customHeight="1">
      <c r="A37" s="62"/>
      <c r="B37" s="67" t="s">
        <v>127</v>
      </c>
      <c r="C37" s="32"/>
      <c r="D37" s="33"/>
      <c r="E37" s="68">
        <v>800</v>
      </c>
      <c r="F37" s="69"/>
      <c r="G37" s="69"/>
      <c r="H37" s="70"/>
      <c r="I37" s="84">
        <v>800</v>
      </c>
      <c r="J37" s="131" t="s">
        <v>128</v>
      </c>
      <c r="K37" s="126">
        <v>49.81</v>
      </c>
      <c r="L37" s="132">
        <v>1.9794</v>
      </c>
      <c r="M37" s="129" t="s">
        <v>129</v>
      </c>
      <c r="N37" s="129"/>
      <c r="O37" s="126">
        <v>49.81</v>
      </c>
      <c r="P37" s="133">
        <v>1.9794</v>
      </c>
      <c r="Q37" s="70"/>
      <c r="R37" s="68">
        <v>0</v>
      </c>
      <c r="S37" s="166"/>
      <c r="U37" s="20"/>
    </row>
    <row r="38" spans="1:21" ht="49.5" customHeight="1">
      <c r="A38" s="62"/>
      <c r="B38" s="71"/>
      <c r="C38" s="49"/>
      <c r="D38" s="39"/>
      <c r="E38" s="72"/>
      <c r="F38" s="73"/>
      <c r="G38" s="73"/>
      <c r="H38" s="74"/>
      <c r="I38" s="134"/>
      <c r="J38" s="135"/>
      <c r="K38" s="126">
        <v>440</v>
      </c>
      <c r="L38" s="135"/>
      <c r="M38" s="63" t="s">
        <v>130</v>
      </c>
      <c r="N38" s="65"/>
      <c r="O38" s="126">
        <v>440</v>
      </c>
      <c r="P38" s="72"/>
      <c r="Q38" s="74"/>
      <c r="R38" s="72"/>
      <c r="S38" s="167"/>
      <c r="U38" s="20"/>
    </row>
    <row r="39" spans="1:21" ht="49.5" customHeight="1">
      <c r="A39" s="62"/>
      <c r="B39" s="71"/>
      <c r="C39" s="49"/>
      <c r="D39" s="39"/>
      <c r="E39" s="72"/>
      <c r="F39" s="73"/>
      <c r="G39" s="73"/>
      <c r="H39" s="74"/>
      <c r="I39" s="134"/>
      <c r="J39" s="135"/>
      <c r="K39" s="126">
        <v>120</v>
      </c>
      <c r="L39" s="135"/>
      <c r="M39" s="63" t="s">
        <v>131</v>
      </c>
      <c r="N39" s="65"/>
      <c r="O39" s="126">
        <v>120</v>
      </c>
      <c r="P39" s="72"/>
      <c r="Q39" s="74"/>
      <c r="R39" s="72"/>
      <c r="S39" s="167"/>
      <c r="U39" s="20"/>
    </row>
    <row r="40" spans="1:19" ht="49.5" customHeight="1">
      <c r="A40" s="62"/>
      <c r="B40" s="71"/>
      <c r="C40" s="49"/>
      <c r="D40" s="39"/>
      <c r="E40" s="72"/>
      <c r="F40" s="73"/>
      <c r="G40" s="73"/>
      <c r="H40" s="74"/>
      <c r="I40" s="134"/>
      <c r="J40" s="135"/>
      <c r="K40" s="126">
        <v>20</v>
      </c>
      <c r="L40" s="135"/>
      <c r="M40" s="129" t="s">
        <v>132</v>
      </c>
      <c r="N40" s="129"/>
      <c r="O40" s="126">
        <v>20</v>
      </c>
      <c r="P40" s="72"/>
      <c r="Q40" s="74"/>
      <c r="R40" s="72"/>
      <c r="S40" s="167"/>
    </row>
    <row r="41" spans="1:19" ht="49.5" customHeight="1">
      <c r="A41" s="62"/>
      <c r="B41" s="71"/>
      <c r="C41" s="49"/>
      <c r="D41" s="39"/>
      <c r="E41" s="72"/>
      <c r="F41" s="73"/>
      <c r="G41" s="73"/>
      <c r="H41" s="74"/>
      <c r="I41" s="134"/>
      <c r="J41" s="135"/>
      <c r="K41" s="126">
        <v>9.15</v>
      </c>
      <c r="L41" s="135"/>
      <c r="M41" s="63" t="s">
        <v>133</v>
      </c>
      <c r="N41" s="65"/>
      <c r="O41" s="126">
        <v>9.15</v>
      </c>
      <c r="P41" s="72"/>
      <c r="Q41" s="74"/>
      <c r="R41" s="72"/>
      <c r="S41" s="167"/>
    </row>
    <row r="42" spans="1:19" ht="49.5" customHeight="1">
      <c r="A42" s="62"/>
      <c r="B42" s="75"/>
      <c r="C42" s="34"/>
      <c r="D42" s="35"/>
      <c r="E42" s="76"/>
      <c r="F42" s="77"/>
      <c r="G42" s="77"/>
      <c r="H42" s="78"/>
      <c r="I42" s="136"/>
      <c r="J42" s="137"/>
      <c r="K42" s="126">
        <v>944.57</v>
      </c>
      <c r="L42" s="137"/>
      <c r="M42" s="63" t="s">
        <v>134</v>
      </c>
      <c r="N42" s="65"/>
      <c r="O42" s="126">
        <v>944.57</v>
      </c>
      <c r="P42" s="76"/>
      <c r="Q42" s="78"/>
      <c r="R42" s="76"/>
      <c r="S42" s="168"/>
    </row>
    <row r="43" spans="1:19" ht="49.5" customHeight="1">
      <c r="A43" s="62"/>
      <c r="B43" s="37" t="s">
        <v>135</v>
      </c>
      <c r="C43" s="38"/>
      <c r="D43" s="38"/>
      <c r="E43" s="63">
        <v>0</v>
      </c>
      <c r="F43" s="64"/>
      <c r="G43" s="64"/>
      <c r="H43" s="65"/>
      <c r="I43" s="127">
        <v>0</v>
      </c>
      <c r="J43" s="127" t="s">
        <v>123</v>
      </c>
      <c r="K43" s="129">
        <v>0</v>
      </c>
      <c r="L43" s="129" t="s">
        <v>123</v>
      </c>
      <c r="M43" s="129" t="s">
        <v>123</v>
      </c>
      <c r="N43" s="129"/>
      <c r="O43" s="129">
        <v>0</v>
      </c>
      <c r="P43" s="129">
        <v>0</v>
      </c>
      <c r="Q43" s="129"/>
      <c r="R43" s="129">
        <v>0</v>
      </c>
      <c r="S43" s="165"/>
    </row>
    <row r="44" spans="1:19" ht="49.5" customHeight="1">
      <c r="A44" s="62"/>
      <c r="B44" s="36" t="s">
        <v>136</v>
      </c>
      <c r="C44" s="36"/>
      <c r="D44" s="37"/>
      <c r="E44" s="63">
        <v>0</v>
      </c>
      <c r="F44" s="64"/>
      <c r="G44" s="64"/>
      <c r="H44" s="65"/>
      <c r="I44" s="127">
        <v>0</v>
      </c>
      <c r="J44" s="127" t="s">
        <v>123</v>
      </c>
      <c r="K44" s="129">
        <v>0</v>
      </c>
      <c r="L44" s="129" t="s">
        <v>123</v>
      </c>
      <c r="M44" s="63" t="s">
        <v>123</v>
      </c>
      <c r="N44" s="65"/>
      <c r="O44" s="129">
        <v>0</v>
      </c>
      <c r="P44" s="129">
        <v>0</v>
      </c>
      <c r="Q44" s="129"/>
      <c r="R44" s="129">
        <v>0</v>
      </c>
      <c r="S44" s="165"/>
    </row>
    <row r="45" spans="1:19" ht="18" customHeight="1">
      <c r="A45" s="62"/>
      <c r="B45" s="37" t="s">
        <v>137</v>
      </c>
      <c r="C45" s="79"/>
      <c r="D45" s="80" t="s">
        <v>138</v>
      </c>
      <c r="E45" s="81" t="s">
        <v>139</v>
      </c>
      <c r="F45" s="81"/>
      <c r="G45" s="81"/>
      <c r="H45" s="81"/>
      <c r="I45" s="81"/>
      <c r="J45" s="81"/>
      <c r="K45" s="81"/>
      <c r="L45" s="81"/>
      <c r="M45" s="81"/>
      <c r="N45" s="81"/>
      <c r="O45" s="81"/>
      <c r="P45" s="81" t="s">
        <v>140</v>
      </c>
      <c r="Q45" s="81"/>
      <c r="R45" s="81"/>
      <c r="S45" s="169"/>
    </row>
    <row r="46" spans="1:19" ht="18" customHeight="1">
      <c r="A46" s="62"/>
      <c r="B46" s="82"/>
      <c r="C46" s="79"/>
      <c r="D46" s="38">
        <v>1</v>
      </c>
      <c r="E46" s="81" t="s">
        <v>141</v>
      </c>
      <c r="F46" s="81"/>
      <c r="G46" s="81"/>
      <c r="H46" s="81"/>
      <c r="I46" s="81"/>
      <c r="J46" s="81"/>
      <c r="K46" s="81"/>
      <c r="L46" s="81"/>
      <c r="M46" s="81"/>
      <c r="N46" s="81"/>
      <c r="O46" s="81"/>
      <c r="P46" s="81">
        <v>49.81</v>
      </c>
      <c r="Q46" s="81"/>
      <c r="R46" s="81"/>
      <c r="S46" s="169"/>
    </row>
    <row r="47" spans="1:19" ht="18" customHeight="1">
      <c r="A47" s="62"/>
      <c r="B47" s="82"/>
      <c r="C47" s="79"/>
      <c r="D47" s="38">
        <v>2</v>
      </c>
      <c r="E47" s="81" t="s">
        <v>142</v>
      </c>
      <c r="F47" s="81"/>
      <c r="G47" s="81"/>
      <c r="H47" s="81"/>
      <c r="I47" s="81"/>
      <c r="J47" s="81"/>
      <c r="K47" s="81"/>
      <c r="L47" s="81"/>
      <c r="M47" s="81"/>
      <c r="N47" s="81"/>
      <c r="O47" s="81"/>
      <c r="P47" s="81">
        <v>440</v>
      </c>
      <c r="Q47" s="81"/>
      <c r="R47" s="81"/>
      <c r="S47" s="169"/>
    </row>
    <row r="48" spans="1:19" ht="18" customHeight="1">
      <c r="A48" s="83"/>
      <c r="B48" s="42"/>
      <c r="C48" s="84"/>
      <c r="D48" s="38">
        <v>3</v>
      </c>
      <c r="E48" s="81" t="s">
        <v>143</v>
      </c>
      <c r="F48" s="81"/>
      <c r="G48" s="81"/>
      <c r="H48" s="81"/>
      <c r="I48" s="81"/>
      <c r="J48" s="81"/>
      <c r="K48" s="81"/>
      <c r="L48" s="81"/>
      <c r="M48" s="81"/>
      <c r="N48" s="81"/>
      <c r="O48" s="81"/>
      <c r="P48" s="81">
        <v>120</v>
      </c>
      <c r="Q48" s="81"/>
      <c r="R48" s="81"/>
      <c r="S48" s="169"/>
    </row>
    <row r="49" spans="1:19" ht="18" customHeight="1">
      <c r="A49" s="83"/>
      <c r="B49" s="42"/>
      <c r="C49" s="84"/>
      <c r="D49" s="38">
        <v>4</v>
      </c>
      <c r="E49" s="81" t="s">
        <v>144</v>
      </c>
      <c r="F49" s="81"/>
      <c r="G49" s="81"/>
      <c r="H49" s="81"/>
      <c r="I49" s="81"/>
      <c r="J49" s="81"/>
      <c r="K49" s="81"/>
      <c r="L49" s="81"/>
      <c r="M49" s="81"/>
      <c r="N49" s="81"/>
      <c r="O49" s="81"/>
      <c r="P49" s="81">
        <v>20</v>
      </c>
      <c r="Q49" s="81"/>
      <c r="R49" s="81"/>
      <c r="S49" s="169"/>
    </row>
    <row r="50" spans="1:19" ht="18" customHeight="1">
      <c r="A50" s="83"/>
      <c r="B50" s="42"/>
      <c r="C50" s="84"/>
      <c r="D50" s="38">
        <v>5</v>
      </c>
      <c r="E50" s="81" t="s">
        <v>145</v>
      </c>
      <c r="F50" s="81"/>
      <c r="G50" s="81"/>
      <c r="H50" s="81"/>
      <c r="I50" s="81"/>
      <c r="J50" s="81"/>
      <c r="K50" s="81"/>
      <c r="L50" s="81"/>
      <c r="M50" s="81"/>
      <c r="N50" s="81"/>
      <c r="O50" s="81"/>
      <c r="P50" s="81">
        <v>9.15</v>
      </c>
      <c r="Q50" s="81"/>
      <c r="R50" s="81"/>
      <c r="S50" s="169"/>
    </row>
    <row r="51" spans="1:19" ht="18" customHeight="1">
      <c r="A51" s="83"/>
      <c r="B51" s="42"/>
      <c r="C51" s="84"/>
      <c r="D51" s="49">
        <v>6</v>
      </c>
      <c r="E51" s="85" t="s">
        <v>146</v>
      </c>
      <c r="F51" s="86"/>
      <c r="G51" s="86"/>
      <c r="H51" s="86"/>
      <c r="I51" s="86"/>
      <c r="J51" s="86"/>
      <c r="K51" s="86"/>
      <c r="L51" s="86"/>
      <c r="M51" s="86"/>
      <c r="N51" s="86"/>
      <c r="O51" s="138"/>
      <c r="P51" s="85">
        <v>944.57</v>
      </c>
      <c r="Q51" s="86"/>
      <c r="R51" s="86"/>
      <c r="S51" s="170"/>
    </row>
    <row r="52" spans="1:19" ht="18" customHeight="1">
      <c r="A52" s="87"/>
      <c r="B52" s="88"/>
      <c r="C52" s="89"/>
      <c r="D52" s="90" t="s">
        <v>147</v>
      </c>
      <c r="E52" s="91" t="s">
        <v>123</v>
      </c>
      <c r="F52" s="91"/>
      <c r="G52" s="91"/>
      <c r="H52" s="91"/>
      <c r="I52" s="91"/>
      <c r="J52" s="91"/>
      <c r="K52" s="91"/>
      <c r="L52" s="91"/>
      <c r="M52" s="91"/>
      <c r="N52" s="91"/>
      <c r="O52" s="91"/>
      <c r="P52" s="91">
        <v>1583.53</v>
      </c>
      <c r="Q52" s="91"/>
      <c r="R52" s="91"/>
      <c r="S52" s="171"/>
    </row>
    <row r="53" spans="1:20" ht="41.25" customHeight="1">
      <c r="A53" s="26" t="s">
        <v>148</v>
      </c>
      <c r="B53" s="92" t="s">
        <v>149</v>
      </c>
      <c r="C53" s="57"/>
      <c r="D53" s="57"/>
      <c r="E53" s="57" t="s">
        <v>150</v>
      </c>
      <c r="F53" s="57"/>
      <c r="G53" s="57"/>
      <c r="H53" s="57" t="s">
        <v>151</v>
      </c>
      <c r="I53" s="57"/>
      <c r="J53" s="139" t="s">
        <v>152</v>
      </c>
      <c r="K53" s="139"/>
      <c r="L53" s="139"/>
      <c r="M53" s="139"/>
      <c r="N53" s="139"/>
      <c r="O53" s="139"/>
      <c r="P53" s="113" t="s">
        <v>153</v>
      </c>
      <c r="Q53" s="146"/>
      <c r="R53" s="57" t="s">
        <v>154</v>
      </c>
      <c r="S53" s="172"/>
      <c r="T53" s="37"/>
    </row>
    <row r="54" spans="1:20" ht="48" customHeight="1">
      <c r="A54" s="31"/>
      <c r="B54" s="93" t="s">
        <v>155</v>
      </c>
      <c r="C54" s="94"/>
      <c r="D54" s="95"/>
      <c r="E54" s="96" t="s">
        <v>156</v>
      </c>
      <c r="F54" s="97"/>
      <c r="G54" s="98"/>
      <c r="H54" s="99" t="s">
        <v>157</v>
      </c>
      <c r="I54" s="95"/>
      <c r="J54" s="140" t="s">
        <v>158</v>
      </c>
      <c r="K54" s="140"/>
      <c r="L54" s="140"/>
      <c r="M54" s="140"/>
      <c r="N54" s="140"/>
      <c r="O54" s="140"/>
      <c r="P54" s="141">
        <v>0.05</v>
      </c>
      <c r="Q54" s="173"/>
      <c r="R54" s="174">
        <v>5</v>
      </c>
      <c r="S54" s="175"/>
      <c r="T54" s="37"/>
    </row>
    <row r="55" spans="1:20" ht="48" customHeight="1">
      <c r="A55" s="31"/>
      <c r="B55" s="100"/>
      <c r="C55" s="101"/>
      <c r="D55" s="102"/>
      <c r="E55" s="103"/>
      <c r="F55" s="104"/>
      <c r="G55" s="105"/>
      <c r="H55" s="99" t="s">
        <v>31</v>
      </c>
      <c r="I55" s="95"/>
      <c r="J55" s="140" t="s">
        <v>33</v>
      </c>
      <c r="K55" s="140"/>
      <c r="L55" s="140"/>
      <c r="M55" s="140"/>
      <c r="N55" s="140"/>
      <c r="O55" s="140"/>
      <c r="P55" s="141">
        <v>0.05</v>
      </c>
      <c r="Q55" s="173"/>
      <c r="R55" s="174">
        <v>5</v>
      </c>
      <c r="S55" s="175"/>
      <c r="T55" s="37"/>
    </row>
    <row r="56" spans="1:20" ht="48.75" customHeight="1">
      <c r="A56" s="31"/>
      <c r="B56" s="100"/>
      <c r="C56" s="101"/>
      <c r="D56" s="102"/>
      <c r="E56" s="96" t="s">
        <v>159</v>
      </c>
      <c r="F56" s="97"/>
      <c r="G56" s="98"/>
      <c r="H56" s="106" t="s">
        <v>160</v>
      </c>
      <c r="I56" s="142"/>
      <c r="J56" s="143" t="s">
        <v>161</v>
      </c>
      <c r="K56" s="144"/>
      <c r="L56" s="144"/>
      <c r="M56" s="144"/>
      <c r="N56" s="144"/>
      <c r="O56" s="145"/>
      <c r="P56" s="141">
        <v>0.05</v>
      </c>
      <c r="Q56" s="173"/>
      <c r="R56" s="176">
        <v>5</v>
      </c>
      <c r="S56" s="177"/>
      <c r="T56" s="37"/>
    </row>
    <row r="57" spans="1:20" ht="48.75" customHeight="1">
      <c r="A57" s="31"/>
      <c r="B57" s="100"/>
      <c r="C57" s="101"/>
      <c r="D57" s="102"/>
      <c r="E57" s="103"/>
      <c r="F57" s="104"/>
      <c r="G57" s="105"/>
      <c r="H57" s="97" t="s">
        <v>162</v>
      </c>
      <c r="I57" s="98"/>
      <c r="J57" s="143" t="s">
        <v>163</v>
      </c>
      <c r="K57" s="144"/>
      <c r="L57" s="144"/>
      <c r="M57" s="144"/>
      <c r="N57" s="144"/>
      <c r="O57" s="145"/>
      <c r="P57" s="141">
        <v>0.05</v>
      </c>
      <c r="Q57" s="173"/>
      <c r="R57" s="176">
        <v>5</v>
      </c>
      <c r="S57" s="177"/>
      <c r="T57" s="37"/>
    </row>
    <row r="58" spans="1:20" ht="60.75" customHeight="1">
      <c r="A58" s="31"/>
      <c r="B58" s="100"/>
      <c r="C58" s="101"/>
      <c r="D58" s="102"/>
      <c r="E58" s="96" t="s">
        <v>164</v>
      </c>
      <c r="F58" s="97"/>
      <c r="G58" s="98"/>
      <c r="H58" s="99" t="s">
        <v>36</v>
      </c>
      <c r="I58" s="95"/>
      <c r="J58" s="140" t="s">
        <v>165</v>
      </c>
      <c r="K58" s="140"/>
      <c r="L58" s="140"/>
      <c r="M58" s="140"/>
      <c r="N58" s="140"/>
      <c r="O58" s="140"/>
      <c r="P58" s="141">
        <v>0.1</v>
      </c>
      <c r="Q58" s="173"/>
      <c r="R58" s="174">
        <v>10</v>
      </c>
      <c r="S58" s="175"/>
      <c r="T58" s="37"/>
    </row>
    <row r="59" spans="1:20" ht="48" customHeight="1">
      <c r="A59" s="31"/>
      <c r="B59" s="107" t="s">
        <v>166</v>
      </c>
      <c r="C59" s="108"/>
      <c r="D59" s="109"/>
      <c r="E59" s="110" t="s">
        <v>167</v>
      </c>
      <c r="F59" s="111"/>
      <c r="G59" s="112"/>
      <c r="H59" s="113" t="s">
        <v>168</v>
      </c>
      <c r="I59" s="146"/>
      <c r="J59" s="147" t="s">
        <v>169</v>
      </c>
      <c r="K59" s="147"/>
      <c r="L59" s="147"/>
      <c r="M59" s="147"/>
      <c r="N59" s="147"/>
      <c r="O59" s="147"/>
      <c r="P59" s="148">
        <v>0.05</v>
      </c>
      <c r="Q59" s="178"/>
      <c r="R59" s="139">
        <v>5</v>
      </c>
      <c r="S59" s="179"/>
      <c r="T59" s="49"/>
    </row>
    <row r="60" spans="1:20" ht="48" customHeight="1">
      <c r="A60" s="31"/>
      <c r="B60" s="100"/>
      <c r="C60" s="101"/>
      <c r="D60" s="102"/>
      <c r="E60" s="114"/>
      <c r="F60" s="115"/>
      <c r="G60" s="116"/>
      <c r="H60" s="103" t="s">
        <v>170</v>
      </c>
      <c r="I60" s="105"/>
      <c r="J60" s="149" t="s">
        <v>171</v>
      </c>
      <c r="K60" s="150"/>
      <c r="L60" s="150"/>
      <c r="M60" s="150"/>
      <c r="N60" s="150"/>
      <c r="O60" s="151"/>
      <c r="P60" s="148">
        <v>0.05</v>
      </c>
      <c r="Q60" s="178"/>
      <c r="R60" s="139">
        <v>5</v>
      </c>
      <c r="S60" s="179"/>
      <c r="T60" s="49"/>
    </row>
    <row r="61" spans="1:20" ht="48" customHeight="1">
      <c r="A61" s="31"/>
      <c r="B61" s="100"/>
      <c r="C61" s="101"/>
      <c r="D61" s="102"/>
      <c r="E61" s="103"/>
      <c r="F61" s="104"/>
      <c r="G61" s="105"/>
      <c r="H61" s="103" t="s">
        <v>172</v>
      </c>
      <c r="I61" s="105"/>
      <c r="J61" s="149" t="s">
        <v>173</v>
      </c>
      <c r="K61" s="150"/>
      <c r="L61" s="150"/>
      <c r="M61" s="150"/>
      <c r="N61" s="150"/>
      <c r="O61" s="151"/>
      <c r="P61" s="148">
        <v>0.05</v>
      </c>
      <c r="Q61" s="178"/>
      <c r="R61" s="139">
        <v>5</v>
      </c>
      <c r="S61" s="179"/>
      <c r="T61" s="49"/>
    </row>
    <row r="62" spans="1:20" ht="48" customHeight="1">
      <c r="A62" s="31"/>
      <c r="B62" s="100"/>
      <c r="C62" s="101"/>
      <c r="D62" s="102"/>
      <c r="E62" s="96" t="s">
        <v>174</v>
      </c>
      <c r="F62" s="97"/>
      <c r="G62" s="98"/>
      <c r="H62" s="104" t="s">
        <v>175</v>
      </c>
      <c r="I62" s="105"/>
      <c r="J62" s="149" t="s">
        <v>176</v>
      </c>
      <c r="K62" s="150"/>
      <c r="L62" s="150"/>
      <c r="M62" s="150"/>
      <c r="N62" s="150"/>
      <c r="O62" s="151"/>
      <c r="P62" s="152">
        <v>0.05</v>
      </c>
      <c r="Q62" s="180"/>
      <c r="R62" s="174">
        <v>5</v>
      </c>
      <c r="S62" s="175"/>
      <c r="T62" s="49"/>
    </row>
    <row r="63" spans="1:20" ht="48" customHeight="1">
      <c r="A63" s="31"/>
      <c r="B63" s="100"/>
      <c r="C63" s="101"/>
      <c r="D63" s="102"/>
      <c r="E63" s="114"/>
      <c r="F63" s="115"/>
      <c r="G63" s="116"/>
      <c r="H63" s="104" t="s">
        <v>177</v>
      </c>
      <c r="I63" s="105"/>
      <c r="J63" s="149" t="s">
        <v>178</v>
      </c>
      <c r="K63" s="150"/>
      <c r="L63" s="150"/>
      <c r="M63" s="150"/>
      <c r="N63" s="150"/>
      <c r="O63" s="151"/>
      <c r="P63" s="152">
        <v>0.05</v>
      </c>
      <c r="Q63" s="180"/>
      <c r="R63" s="174">
        <v>5</v>
      </c>
      <c r="S63" s="175"/>
      <c r="T63" s="49"/>
    </row>
    <row r="64" spans="1:20" ht="48" customHeight="1">
      <c r="A64" s="31"/>
      <c r="B64" s="100"/>
      <c r="C64" s="101"/>
      <c r="D64" s="102"/>
      <c r="E64" s="114"/>
      <c r="F64" s="115"/>
      <c r="G64" s="116"/>
      <c r="H64" s="104" t="s">
        <v>179</v>
      </c>
      <c r="I64" s="105"/>
      <c r="J64" s="149" t="s">
        <v>180</v>
      </c>
      <c r="K64" s="150"/>
      <c r="L64" s="150"/>
      <c r="M64" s="150"/>
      <c r="N64" s="150"/>
      <c r="O64" s="151"/>
      <c r="P64" s="152">
        <v>0.03</v>
      </c>
      <c r="Q64" s="180"/>
      <c r="R64" s="174">
        <v>3</v>
      </c>
      <c r="S64" s="175"/>
      <c r="T64" s="49"/>
    </row>
    <row r="65" spans="1:20" s="21" customFormat="1" ht="77.25" customHeight="1">
      <c r="A65" s="31"/>
      <c r="B65" s="100"/>
      <c r="C65" s="101"/>
      <c r="D65" s="102"/>
      <c r="E65" s="181"/>
      <c r="F65" s="182"/>
      <c r="G65" s="183"/>
      <c r="H65" s="104" t="s">
        <v>181</v>
      </c>
      <c r="I65" s="105"/>
      <c r="J65" s="149" t="s">
        <v>182</v>
      </c>
      <c r="K65" s="150"/>
      <c r="L65" s="150"/>
      <c r="M65" s="150"/>
      <c r="N65" s="150"/>
      <c r="O65" s="151"/>
      <c r="P65" s="152">
        <v>0.02</v>
      </c>
      <c r="Q65" s="180"/>
      <c r="R65" s="174">
        <v>2</v>
      </c>
      <c r="S65" s="175"/>
      <c r="T65" s="2"/>
    </row>
    <row r="66" spans="1:20" ht="79.5" customHeight="1">
      <c r="A66" s="31"/>
      <c r="B66" s="107" t="s">
        <v>183</v>
      </c>
      <c r="C66" s="108"/>
      <c r="D66" s="109"/>
      <c r="E66" s="110" t="s">
        <v>184</v>
      </c>
      <c r="F66" s="111"/>
      <c r="G66" s="112"/>
      <c r="H66" s="147" t="s">
        <v>45</v>
      </c>
      <c r="I66" s="147"/>
      <c r="J66" s="222" t="s">
        <v>185</v>
      </c>
      <c r="K66" s="222"/>
      <c r="L66" s="222"/>
      <c r="M66" s="222"/>
      <c r="N66" s="222"/>
      <c r="O66" s="222"/>
      <c r="P66" s="148">
        <v>0.03</v>
      </c>
      <c r="Q66" s="178"/>
      <c r="R66" s="139">
        <v>3</v>
      </c>
      <c r="S66" s="179"/>
      <c r="T66" s="49"/>
    </row>
    <row r="67" spans="1:20" ht="79.5" customHeight="1">
      <c r="A67" s="31"/>
      <c r="B67" s="100"/>
      <c r="C67" s="101"/>
      <c r="D67" s="102"/>
      <c r="E67" s="114"/>
      <c r="F67" s="115"/>
      <c r="G67" s="116"/>
      <c r="H67" s="147" t="s">
        <v>49</v>
      </c>
      <c r="I67" s="147"/>
      <c r="J67" s="222" t="s">
        <v>186</v>
      </c>
      <c r="K67" s="222"/>
      <c r="L67" s="222"/>
      <c r="M67" s="222"/>
      <c r="N67" s="222"/>
      <c r="O67" s="222"/>
      <c r="P67" s="148">
        <v>0.02</v>
      </c>
      <c r="Q67" s="178"/>
      <c r="R67" s="139">
        <v>2</v>
      </c>
      <c r="S67" s="179"/>
      <c r="T67" s="49"/>
    </row>
    <row r="68" spans="1:20" ht="79.5" customHeight="1">
      <c r="A68" s="31"/>
      <c r="B68" s="100"/>
      <c r="C68" s="101"/>
      <c r="D68" s="102"/>
      <c r="E68" s="103"/>
      <c r="F68" s="104"/>
      <c r="G68" s="105"/>
      <c r="H68" s="147" t="s">
        <v>53</v>
      </c>
      <c r="I68" s="147"/>
      <c r="J68" s="222" t="s">
        <v>187</v>
      </c>
      <c r="K68" s="222"/>
      <c r="L68" s="222"/>
      <c r="M68" s="222"/>
      <c r="N68" s="222"/>
      <c r="O68" s="222"/>
      <c r="P68" s="148">
        <v>0.03</v>
      </c>
      <c r="Q68" s="178"/>
      <c r="R68" s="139">
        <v>3</v>
      </c>
      <c r="S68" s="179"/>
      <c r="T68" s="49"/>
    </row>
    <row r="69" spans="1:29" ht="79.5" customHeight="1">
      <c r="A69" s="31"/>
      <c r="B69" s="100"/>
      <c r="C69" s="101"/>
      <c r="D69" s="102"/>
      <c r="E69" s="96" t="s">
        <v>188</v>
      </c>
      <c r="F69" s="97"/>
      <c r="G69" s="98"/>
      <c r="H69" s="184" t="s">
        <v>189</v>
      </c>
      <c r="I69" s="184"/>
      <c r="J69" s="140" t="s">
        <v>190</v>
      </c>
      <c r="K69" s="140"/>
      <c r="L69" s="140"/>
      <c r="M69" s="140"/>
      <c r="N69" s="140"/>
      <c r="O69" s="140"/>
      <c r="P69" s="152">
        <v>0.02</v>
      </c>
      <c r="Q69" s="180"/>
      <c r="R69" s="174">
        <v>2</v>
      </c>
      <c r="S69" s="175"/>
      <c r="T69" s="49"/>
      <c r="W69" s="38"/>
      <c r="X69" s="38"/>
      <c r="Y69" s="38"/>
      <c r="Z69" s="38"/>
      <c r="AA69" s="38"/>
      <c r="AB69" s="38"/>
      <c r="AC69" s="38"/>
    </row>
    <row r="70" spans="1:29" ht="79.5" customHeight="1">
      <c r="A70" s="31"/>
      <c r="B70" s="100"/>
      <c r="C70" s="101"/>
      <c r="D70" s="102"/>
      <c r="E70" s="103"/>
      <c r="F70" s="104"/>
      <c r="G70" s="105"/>
      <c r="H70" s="184" t="s">
        <v>62</v>
      </c>
      <c r="I70" s="184"/>
      <c r="J70" s="140" t="s">
        <v>191</v>
      </c>
      <c r="K70" s="140"/>
      <c r="L70" s="140"/>
      <c r="M70" s="140"/>
      <c r="N70" s="140"/>
      <c r="O70" s="140"/>
      <c r="P70" s="152">
        <v>0.03</v>
      </c>
      <c r="Q70" s="180"/>
      <c r="R70" s="174">
        <v>3</v>
      </c>
      <c r="S70" s="175"/>
      <c r="T70" s="49"/>
      <c r="W70" s="38"/>
      <c r="X70" s="38"/>
      <c r="Y70" s="38"/>
      <c r="Z70" s="38"/>
      <c r="AA70" s="38"/>
      <c r="AB70" s="38"/>
      <c r="AC70" s="38"/>
    </row>
    <row r="71" spans="1:29" ht="99.75" customHeight="1">
      <c r="A71" s="31"/>
      <c r="B71" s="100"/>
      <c r="C71" s="101"/>
      <c r="D71" s="102"/>
      <c r="E71" s="96" t="s">
        <v>192</v>
      </c>
      <c r="F71" s="97"/>
      <c r="G71" s="98"/>
      <c r="H71" s="184" t="s">
        <v>68</v>
      </c>
      <c r="I71" s="184"/>
      <c r="J71" s="140" t="s">
        <v>193</v>
      </c>
      <c r="K71" s="140"/>
      <c r="L71" s="140"/>
      <c r="M71" s="140"/>
      <c r="N71" s="140"/>
      <c r="O71" s="140"/>
      <c r="P71" s="152">
        <v>0.05</v>
      </c>
      <c r="Q71" s="180"/>
      <c r="R71" s="174">
        <v>5</v>
      </c>
      <c r="S71" s="175"/>
      <c r="W71" s="38"/>
      <c r="X71" s="38"/>
      <c r="Y71" s="38"/>
      <c r="Z71" s="38"/>
      <c r="AA71" s="38"/>
      <c r="AB71" s="38"/>
      <c r="AC71" s="38"/>
    </row>
    <row r="72" spans="1:29" ht="99.75" customHeight="1">
      <c r="A72" s="31"/>
      <c r="B72" s="100"/>
      <c r="C72" s="101"/>
      <c r="D72" s="102"/>
      <c r="E72" s="114"/>
      <c r="F72" s="115"/>
      <c r="G72" s="116"/>
      <c r="H72" s="184" t="s">
        <v>194</v>
      </c>
      <c r="I72" s="184"/>
      <c r="J72" s="140" t="s">
        <v>195</v>
      </c>
      <c r="K72" s="140"/>
      <c r="L72" s="140"/>
      <c r="M72" s="140"/>
      <c r="N72" s="140"/>
      <c r="O72" s="140"/>
      <c r="P72" s="152">
        <v>0.03</v>
      </c>
      <c r="Q72" s="180"/>
      <c r="R72" s="174">
        <v>3</v>
      </c>
      <c r="S72" s="175"/>
      <c r="W72" s="49"/>
      <c r="X72" s="49"/>
      <c r="Y72" s="49"/>
      <c r="Z72" s="49"/>
      <c r="AA72" s="49"/>
      <c r="AB72" s="49"/>
      <c r="AC72" s="49"/>
    </row>
    <row r="73" spans="1:29" ht="99.75" customHeight="1">
      <c r="A73" s="31"/>
      <c r="B73" s="100"/>
      <c r="C73" s="101"/>
      <c r="D73" s="102"/>
      <c r="E73" s="103"/>
      <c r="F73" s="104"/>
      <c r="G73" s="105"/>
      <c r="H73" s="184" t="s">
        <v>76</v>
      </c>
      <c r="I73" s="184"/>
      <c r="J73" s="140" t="s">
        <v>196</v>
      </c>
      <c r="K73" s="140"/>
      <c r="L73" s="140"/>
      <c r="M73" s="140"/>
      <c r="N73" s="140"/>
      <c r="O73" s="140"/>
      <c r="P73" s="152">
        <v>0.02</v>
      </c>
      <c r="Q73" s="180"/>
      <c r="R73" s="174">
        <v>2</v>
      </c>
      <c r="S73" s="175"/>
      <c r="W73" s="49"/>
      <c r="X73" s="49"/>
      <c r="Y73" s="49"/>
      <c r="Z73" s="49"/>
      <c r="AA73" s="49"/>
      <c r="AB73" s="49"/>
      <c r="AC73" s="49"/>
    </row>
    <row r="74" spans="1:29" ht="99.75" customHeight="1">
      <c r="A74" s="31"/>
      <c r="B74" s="100"/>
      <c r="C74" s="101"/>
      <c r="D74" s="102"/>
      <c r="E74" s="96" t="s">
        <v>197</v>
      </c>
      <c r="F74" s="97"/>
      <c r="G74" s="98"/>
      <c r="H74" s="184" t="s">
        <v>80</v>
      </c>
      <c r="I74" s="184"/>
      <c r="J74" s="140" t="s">
        <v>198</v>
      </c>
      <c r="K74" s="140"/>
      <c r="L74" s="140"/>
      <c r="M74" s="140"/>
      <c r="N74" s="140"/>
      <c r="O74" s="140"/>
      <c r="P74" s="152">
        <v>0.03</v>
      </c>
      <c r="Q74" s="180"/>
      <c r="R74" s="174">
        <v>3</v>
      </c>
      <c r="S74" s="175"/>
      <c r="W74" s="49"/>
      <c r="X74" s="49"/>
      <c r="Y74" s="49"/>
      <c r="Z74" s="49"/>
      <c r="AA74" s="49"/>
      <c r="AB74" s="49"/>
      <c r="AC74" s="49"/>
    </row>
    <row r="75" spans="1:19" ht="99.75" customHeight="1">
      <c r="A75" s="31"/>
      <c r="B75" s="100"/>
      <c r="C75" s="101"/>
      <c r="D75" s="102"/>
      <c r="E75" s="103"/>
      <c r="F75" s="104"/>
      <c r="G75" s="105"/>
      <c r="H75" s="184" t="s">
        <v>84</v>
      </c>
      <c r="I75" s="184"/>
      <c r="J75" s="140" t="s">
        <v>199</v>
      </c>
      <c r="K75" s="140"/>
      <c r="L75" s="140"/>
      <c r="M75" s="140"/>
      <c r="N75" s="140"/>
      <c r="O75" s="140"/>
      <c r="P75" s="152">
        <v>0.04</v>
      </c>
      <c r="Q75" s="180"/>
      <c r="R75" s="174">
        <v>4</v>
      </c>
      <c r="S75" s="175"/>
    </row>
    <row r="76" spans="1:19" ht="99.75" customHeight="1">
      <c r="A76" s="31"/>
      <c r="B76" s="100"/>
      <c r="C76" s="101"/>
      <c r="D76" s="102"/>
      <c r="E76" s="174" t="s">
        <v>88</v>
      </c>
      <c r="F76" s="174"/>
      <c r="G76" s="174"/>
      <c r="H76" s="176" t="s">
        <v>89</v>
      </c>
      <c r="I76" s="142"/>
      <c r="J76" s="143" t="s">
        <v>200</v>
      </c>
      <c r="K76" s="144"/>
      <c r="L76" s="144"/>
      <c r="M76" s="144"/>
      <c r="N76" s="144"/>
      <c r="O76" s="145"/>
      <c r="P76" s="141">
        <v>0.03</v>
      </c>
      <c r="Q76" s="173"/>
      <c r="R76" s="176">
        <v>3</v>
      </c>
      <c r="S76" s="177"/>
    </row>
    <row r="77" spans="1:19" ht="99.75" customHeight="1">
      <c r="A77" s="31"/>
      <c r="B77" s="100"/>
      <c r="C77" s="101"/>
      <c r="D77" s="102"/>
      <c r="E77" s="174" t="s">
        <v>93</v>
      </c>
      <c r="F77" s="174"/>
      <c r="G77" s="174"/>
      <c r="H77" s="176" t="s">
        <v>94</v>
      </c>
      <c r="I77" s="142"/>
      <c r="J77" s="223" t="s">
        <v>201</v>
      </c>
      <c r="K77" s="224"/>
      <c r="L77" s="224"/>
      <c r="M77" s="224"/>
      <c r="N77" s="224"/>
      <c r="O77" s="225"/>
      <c r="P77" s="141">
        <v>0.02</v>
      </c>
      <c r="Q77" s="173"/>
      <c r="R77" s="176">
        <v>2</v>
      </c>
      <c r="S77" s="177"/>
    </row>
    <row r="78" spans="1:20" s="21" customFormat="1" ht="51" customHeight="1">
      <c r="A78" s="31"/>
      <c r="B78" s="185"/>
      <c r="C78" s="186"/>
      <c r="D78" s="187"/>
      <c r="E78" s="188" t="s">
        <v>202</v>
      </c>
      <c r="F78" s="188"/>
      <c r="G78" s="188"/>
      <c r="H78" s="189" t="s">
        <v>99</v>
      </c>
      <c r="I78" s="226"/>
      <c r="J78" s="227" t="s">
        <v>203</v>
      </c>
      <c r="K78" s="228"/>
      <c r="L78" s="228"/>
      <c r="M78" s="228"/>
      <c r="N78" s="228"/>
      <c r="O78" s="229"/>
      <c r="P78" s="230">
        <v>0.05</v>
      </c>
      <c r="Q78" s="234"/>
      <c r="R78" s="188">
        <v>5</v>
      </c>
      <c r="S78" s="235"/>
      <c r="T78" s="2"/>
    </row>
    <row r="79" spans="1:19" ht="30" customHeight="1">
      <c r="A79" s="31"/>
      <c r="B79" s="190" t="s">
        <v>204</v>
      </c>
      <c r="C79" s="191"/>
      <c r="D79" s="191"/>
      <c r="E79" s="191"/>
      <c r="F79" s="191"/>
      <c r="G79" s="191"/>
      <c r="H79" s="191"/>
      <c r="I79" s="191"/>
      <c r="J79" s="191"/>
      <c r="K79" s="191"/>
      <c r="L79" s="191"/>
      <c r="M79" s="191"/>
      <c r="N79" s="191"/>
      <c r="O79" s="146"/>
      <c r="P79" s="231">
        <v>1</v>
      </c>
      <c r="Q79" s="231"/>
      <c r="R79" s="236">
        <v>100</v>
      </c>
      <c r="S79" s="237"/>
    </row>
    <row r="80" spans="1:19" ht="36" customHeight="1">
      <c r="A80" s="53"/>
      <c r="B80" s="192" t="s">
        <v>205</v>
      </c>
      <c r="C80" s="193" t="s">
        <v>206</v>
      </c>
      <c r="D80" s="194"/>
      <c r="E80" s="194"/>
      <c r="F80" s="194"/>
      <c r="G80" s="194"/>
      <c r="H80" s="194"/>
      <c r="I80" s="194"/>
      <c r="J80" s="194"/>
      <c r="K80" s="194"/>
      <c r="L80" s="194"/>
      <c r="M80" s="194"/>
      <c r="N80" s="194"/>
      <c r="O80" s="194"/>
      <c r="P80" s="194"/>
      <c r="Q80" s="194"/>
      <c r="R80" s="194"/>
      <c r="S80" s="238"/>
    </row>
    <row r="81" spans="1:19" ht="22.5" customHeight="1">
      <c r="A81" s="26" t="s">
        <v>207</v>
      </c>
      <c r="B81" s="195" t="s">
        <v>208</v>
      </c>
      <c r="C81" s="196" t="s">
        <v>209</v>
      </c>
      <c r="D81" s="197"/>
      <c r="E81" s="198" t="s">
        <v>210</v>
      </c>
      <c r="F81" s="196"/>
      <c r="G81" s="196"/>
      <c r="H81" s="196"/>
      <c r="I81" s="196"/>
      <c r="J81" s="196"/>
      <c r="K81" s="196"/>
      <c r="L81" s="196"/>
      <c r="M81" s="196"/>
      <c r="N81" s="197"/>
      <c r="O81" s="232" t="s">
        <v>211</v>
      </c>
      <c r="P81" s="198" t="s">
        <v>212</v>
      </c>
      <c r="Q81" s="197"/>
      <c r="R81" s="198" t="s">
        <v>213</v>
      </c>
      <c r="S81" s="239"/>
    </row>
    <row r="82" spans="1:19" ht="21" customHeight="1">
      <c r="A82" s="199"/>
      <c r="B82" s="200"/>
      <c r="C82" s="176"/>
      <c r="D82" s="142"/>
      <c r="E82" s="85"/>
      <c r="F82" s="86"/>
      <c r="G82" s="86"/>
      <c r="H82" s="86"/>
      <c r="I82" s="86"/>
      <c r="J82" s="86"/>
      <c r="K82" s="86"/>
      <c r="L82" s="86"/>
      <c r="M82" s="86"/>
      <c r="N82" s="138"/>
      <c r="O82" s="81"/>
      <c r="P82" s="176"/>
      <c r="Q82" s="142"/>
      <c r="R82" s="176"/>
      <c r="S82" s="177"/>
    </row>
    <row r="83" spans="1:19" ht="21" customHeight="1">
      <c r="A83" s="199"/>
      <c r="B83" s="200"/>
      <c r="C83" s="176"/>
      <c r="D83" s="142"/>
      <c r="E83" s="85"/>
      <c r="F83" s="86"/>
      <c r="G83" s="86"/>
      <c r="H83" s="86"/>
      <c r="I83" s="86"/>
      <c r="J83" s="86"/>
      <c r="K83" s="86"/>
      <c r="L83" s="86"/>
      <c r="M83" s="86"/>
      <c r="N83" s="138"/>
      <c r="O83" s="81"/>
      <c r="P83" s="176"/>
      <c r="Q83" s="142"/>
      <c r="R83" s="176"/>
      <c r="S83" s="177"/>
    </row>
    <row r="84" spans="1:19" ht="21" customHeight="1">
      <c r="A84" s="199"/>
      <c r="B84" s="200"/>
      <c r="C84" s="176"/>
      <c r="D84" s="142"/>
      <c r="E84" s="85"/>
      <c r="F84" s="86"/>
      <c r="G84" s="86"/>
      <c r="H84" s="86"/>
      <c r="I84" s="86"/>
      <c r="J84" s="86"/>
      <c r="K84" s="86"/>
      <c r="L84" s="86"/>
      <c r="M84" s="86"/>
      <c r="N84" s="138"/>
      <c r="O84" s="81"/>
      <c r="P84" s="176"/>
      <c r="Q84" s="142"/>
      <c r="R84" s="176"/>
      <c r="S84" s="177"/>
    </row>
    <row r="85" spans="1:19" ht="21" customHeight="1">
      <c r="A85" s="199"/>
      <c r="B85" s="200"/>
      <c r="C85" s="176"/>
      <c r="D85" s="142"/>
      <c r="E85" s="85"/>
      <c r="F85" s="86"/>
      <c r="G85" s="86"/>
      <c r="H85" s="86"/>
      <c r="I85" s="86"/>
      <c r="J85" s="86"/>
      <c r="K85" s="86"/>
      <c r="L85" s="86"/>
      <c r="M85" s="86"/>
      <c r="N85" s="138"/>
      <c r="O85" s="81"/>
      <c r="P85" s="176"/>
      <c r="Q85" s="142"/>
      <c r="R85" s="176"/>
      <c r="S85" s="177"/>
    </row>
    <row r="86" spans="1:19" ht="21" customHeight="1">
      <c r="A86" s="199"/>
      <c r="B86" s="200"/>
      <c r="C86" s="176"/>
      <c r="D86" s="142"/>
      <c r="E86" s="85"/>
      <c r="F86" s="86"/>
      <c r="G86" s="86"/>
      <c r="H86" s="86"/>
      <c r="I86" s="86"/>
      <c r="J86" s="86"/>
      <c r="K86" s="86"/>
      <c r="L86" s="86"/>
      <c r="M86" s="86"/>
      <c r="N86" s="138"/>
      <c r="O86" s="81"/>
      <c r="P86" s="176"/>
      <c r="Q86" s="142"/>
      <c r="R86" s="176"/>
      <c r="S86" s="177"/>
    </row>
    <row r="87" spans="1:19" ht="105.75" customHeight="1">
      <c r="A87" s="199"/>
      <c r="B87" s="200"/>
      <c r="C87" s="201" t="s">
        <v>214</v>
      </c>
      <c r="D87" s="202"/>
      <c r="E87" s="202"/>
      <c r="F87" s="202"/>
      <c r="G87" s="202"/>
      <c r="H87" s="202"/>
      <c r="I87" s="202"/>
      <c r="J87" s="202"/>
      <c r="K87" s="202"/>
      <c r="L87" s="202"/>
      <c r="M87" s="202"/>
      <c r="N87" s="202"/>
      <c r="O87" s="202"/>
      <c r="P87" s="202"/>
      <c r="Q87" s="202"/>
      <c r="R87" s="202"/>
      <c r="S87" s="240"/>
    </row>
    <row r="88" spans="1:19" ht="27" customHeight="1">
      <c r="A88" s="199"/>
      <c r="B88" s="203"/>
      <c r="C88" s="204" t="s">
        <v>215</v>
      </c>
      <c r="D88" s="205"/>
      <c r="E88" s="205"/>
      <c r="F88" s="205"/>
      <c r="G88" s="205"/>
      <c r="H88" s="205"/>
      <c r="I88" s="205"/>
      <c r="J88" s="205"/>
      <c r="K88" s="205"/>
      <c r="L88" s="205"/>
      <c r="M88" s="205"/>
      <c r="N88" s="205"/>
      <c r="O88" s="205"/>
      <c r="P88" s="205"/>
      <c r="Q88" s="205"/>
      <c r="R88" s="205"/>
      <c r="S88" s="241"/>
    </row>
    <row r="89" spans="1:19" ht="48.75" customHeight="1">
      <c r="A89" s="199"/>
      <c r="B89" s="195" t="s">
        <v>216</v>
      </c>
      <c r="C89" s="206" t="s">
        <v>217</v>
      </c>
      <c r="D89" s="207"/>
      <c r="E89" s="207"/>
      <c r="F89" s="207"/>
      <c r="G89" s="207"/>
      <c r="H89" s="207"/>
      <c r="I89" s="207"/>
      <c r="J89" s="207"/>
      <c r="K89" s="207"/>
      <c r="L89" s="207"/>
      <c r="M89" s="207"/>
      <c r="N89" s="207"/>
      <c r="O89" s="207"/>
      <c r="P89" s="207"/>
      <c r="Q89" s="207"/>
      <c r="R89" s="207"/>
      <c r="S89" s="242"/>
    </row>
    <row r="90" spans="1:19" ht="55.5" customHeight="1">
      <c r="A90" s="199"/>
      <c r="B90" s="208"/>
      <c r="C90" s="209" t="s">
        <v>218</v>
      </c>
      <c r="D90" s="210"/>
      <c r="E90" s="210"/>
      <c r="F90" s="210"/>
      <c r="G90" s="210"/>
      <c r="H90" s="210"/>
      <c r="I90" s="210"/>
      <c r="J90" s="210"/>
      <c r="K90" s="210"/>
      <c r="L90" s="210"/>
      <c r="M90" s="210"/>
      <c r="N90" s="210"/>
      <c r="O90" s="210"/>
      <c r="P90" s="210"/>
      <c r="Q90" s="210"/>
      <c r="R90" s="210"/>
      <c r="S90" s="243"/>
    </row>
    <row r="91" spans="1:19" ht="104.25" customHeight="1">
      <c r="A91" s="199"/>
      <c r="B91" s="208"/>
      <c r="C91" s="201" t="s">
        <v>219</v>
      </c>
      <c r="D91" s="202"/>
      <c r="E91" s="202"/>
      <c r="F91" s="202"/>
      <c r="G91" s="202"/>
      <c r="H91" s="202"/>
      <c r="I91" s="202"/>
      <c r="J91" s="202"/>
      <c r="K91" s="202"/>
      <c r="L91" s="202"/>
      <c r="M91" s="202"/>
      <c r="N91" s="202"/>
      <c r="O91" s="202"/>
      <c r="P91" s="202"/>
      <c r="Q91" s="202"/>
      <c r="R91" s="202"/>
      <c r="S91" s="240"/>
    </row>
    <row r="92" spans="1:19" ht="28.5" customHeight="1">
      <c r="A92" s="199"/>
      <c r="B92" s="211"/>
      <c r="C92" s="204" t="s">
        <v>220</v>
      </c>
      <c r="D92" s="205"/>
      <c r="E92" s="205"/>
      <c r="F92" s="205"/>
      <c r="G92" s="205"/>
      <c r="H92" s="205"/>
      <c r="I92" s="205"/>
      <c r="J92" s="205"/>
      <c r="K92" s="205"/>
      <c r="L92" s="205"/>
      <c r="M92" s="205"/>
      <c r="N92" s="205"/>
      <c r="O92" s="205"/>
      <c r="P92" s="205"/>
      <c r="Q92" s="205"/>
      <c r="R92" s="205"/>
      <c r="S92" s="241"/>
    </row>
    <row r="93" spans="1:19" ht="12" customHeight="1">
      <c r="A93" s="199"/>
      <c r="B93" s="208" t="s">
        <v>221</v>
      </c>
      <c r="C93" s="212"/>
      <c r="D93" s="213"/>
      <c r="E93" s="213"/>
      <c r="F93" s="213"/>
      <c r="G93" s="213"/>
      <c r="H93" s="213"/>
      <c r="I93" s="216"/>
      <c r="J93" s="213"/>
      <c r="K93" s="216"/>
      <c r="L93" s="213"/>
      <c r="M93" s="213"/>
      <c r="N93" s="213"/>
      <c r="O93" s="216"/>
      <c r="P93" s="213"/>
      <c r="Q93" s="213"/>
      <c r="R93" s="213"/>
      <c r="S93" s="244"/>
    </row>
    <row r="94" spans="1:19" ht="14.25" customHeight="1">
      <c r="A94" s="199"/>
      <c r="B94" s="208"/>
      <c r="C94" s="213"/>
      <c r="D94" s="213"/>
      <c r="E94" s="213"/>
      <c r="F94" s="214"/>
      <c r="G94" s="213"/>
      <c r="H94" s="213"/>
      <c r="I94" s="216"/>
      <c r="J94" s="213"/>
      <c r="K94" s="216"/>
      <c r="L94" s="213"/>
      <c r="M94" s="213"/>
      <c r="N94" s="213"/>
      <c r="O94" s="216"/>
      <c r="P94" s="213"/>
      <c r="Q94" s="213"/>
      <c r="R94" s="213"/>
      <c r="S94" s="244"/>
    </row>
    <row r="95" spans="1:19" ht="30.75" customHeight="1">
      <c r="A95" s="199"/>
      <c r="B95" s="208"/>
      <c r="C95" s="215"/>
      <c r="D95" s="216"/>
      <c r="E95" s="216"/>
      <c r="F95" s="216"/>
      <c r="G95" s="216"/>
      <c r="H95" s="216"/>
      <c r="I95" s="216"/>
      <c r="J95" s="216"/>
      <c r="K95" s="216"/>
      <c r="L95" s="216"/>
      <c r="M95" s="216"/>
      <c r="N95" s="216"/>
      <c r="O95" s="216"/>
      <c r="P95" s="216"/>
      <c r="Q95" s="216"/>
      <c r="R95" s="216"/>
      <c r="S95" s="245"/>
    </row>
    <row r="96" spans="1:19" ht="53.25" customHeight="1">
      <c r="A96" s="217"/>
      <c r="B96" s="211"/>
      <c r="C96" s="218" t="s">
        <v>222</v>
      </c>
      <c r="D96" s="219"/>
      <c r="E96" s="219"/>
      <c r="F96" s="219"/>
      <c r="G96" s="219"/>
      <c r="H96" s="219"/>
      <c r="I96" s="219"/>
      <c r="J96" s="219"/>
      <c r="K96" s="219"/>
      <c r="L96" s="219"/>
      <c r="M96" s="219"/>
      <c r="N96" s="219"/>
      <c r="O96" s="219"/>
      <c r="P96" s="219"/>
      <c r="Q96" s="219"/>
      <c r="R96" s="219"/>
      <c r="S96" s="246"/>
    </row>
    <row r="97" spans="1:19" ht="19.5" customHeight="1">
      <c r="A97" s="220"/>
      <c r="B97" s="221" t="s">
        <v>223</v>
      </c>
      <c r="C97" s="221"/>
      <c r="D97" s="221"/>
      <c r="E97" s="221"/>
      <c r="F97" s="221" t="s">
        <v>224</v>
      </c>
      <c r="G97" s="221"/>
      <c r="H97" s="221"/>
      <c r="I97" s="233"/>
      <c r="J97" s="221"/>
      <c r="K97" s="233" t="s">
        <v>225</v>
      </c>
      <c r="L97" s="221"/>
      <c r="N97" s="220"/>
      <c r="O97" s="233" t="s">
        <v>226</v>
      </c>
      <c r="Q97" s="220"/>
      <c r="R97" s="220"/>
      <c r="S97" s="220"/>
    </row>
  </sheetData>
  <sheetProtection/>
  <mergeCells count="377">
    <mergeCell ref="A1:B1"/>
    <mergeCell ref="A2:S2"/>
    <mergeCell ref="C3:H3"/>
    <mergeCell ref="J3:S3"/>
    <mergeCell ref="K4:M4"/>
    <mergeCell ref="P4:S4"/>
    <mergeCell ref="K5:M5"/>
    <mergeCell ref="P5:S5"/>
    <mergeCell ref="B6:H6"/>
    <mergeCell ref="I6:S6"/>
    <mergeCell ref="C7:H7"/>
    <mergeCell ref="I7:K7"/>
    <mergeCell ref="L7:O7"/>
    <mergeCell ref="P7:S7"/>
    <mergeCell ref="C8:D8"/>
    <mergeCell ref="E8:H8"/>
    <mergeCell ref="I8:K8"/>
    <mergeCell ref="L8:M8"/>
    <mergeCell ref="N8:O8"/>
    <mergeCell ref="P8:Q8"/>
    <mergeCell ref="R8:S8"/>
    <mergeCell ref="I9:K9"/>
    <mergeCell ref="L9:M9"/>
    <mergeCell ref="N9:O9"/>
    <mergeCell ref="P9:Q9"/>
    <mergeCell ref="R9:S9"/>
    <mergeCell ref="I10:K10"/>
    <mergeCell ref="L10:M10"/>
    <mergeCell ref="N10:O10"/>
    <mergeCell ref="P10:Q10"/>
    <mergeCell ref="R10:S10"/>
    <mergeCell ref="I11:K11"/>
    <mergeCell ref="L11:M11"/>
    <mergeCell ref="N11:O11"/>
    <mergeCell ref="P11:Q11"/>
    <mergeCell ref="R11:S11"/>
    <mergeCell ref="I12:K12"/>
    <mergeCell ref="L12:M12"/>
    <mergeCell ref="N12:O12"/>
    <mergeCell ref="P12:Q12"/>
    <mergeCell ref="R12:S12"/>
    <mergeCell ref="I13:K13"/>
    <mergeCell ref="L13:M13"/>
    <mergeCell ref="N13:O13"/>
    <mergeCell ref="P13:Q13"/>
    <mergeCell ref="R13:S13"/>
    <mergeCell ref="I14:K14"/>
    <mergeCell ref="L14:M14"/>
    <mergeCell ref="N14:O14"/>
    <mergeCell ref="P14:Q14"/>
    <mergeCell ref="R14:S14"/>
    <mergeCell ref="I15:K15"/>
    <mergeCell ref="L15:M15"/>
    <mergeCell ref="N15:O15"/>
    <mergeCell ref="P15:Q15"/>
    <mergeCell ref="R15:S15"/>
    <mergeCell ref="I16:K16"/>
    <mergeCell ref="L16:M16"/>
    <mergeCell ref="N16:O16"/>
    <mergeCell ref="P16:Q16"/>
    <mergeCell ref="R16:S16"/>
    <mergeCell ref="I17:K17"/>
    <mergeCell ref="L17:M17"/>
    <mergeCell ref="N17:O17"/>
    <mergeCell ref="P17:Q17"/>
    <mergeCell ref="R17:S17"/>
    <mergeCell ref="I18:K18"/>
    <mergeCell ref="L18:M18"/>
    <mergeCell ref="N18:O18"/>
    <mergeCell ref="P18:Q18"/>
    <mergeCell ref="R18:S18"/>
    <mergeCell ref="I19:K19"/>
    <mergeCell ref="L19:M19"/>
    <mergeCell ref="N19:O19"/>
    <mergeCell ref="P19:Q19"/>
    <mergeCell ref="R19:S19"/>
    <mergeCell ref="I20:K20"/>
    <mergeCell ref="L20:M20"/>
    <mergeCell ref="N20:O20"/>
    <mergeCell ref="P20:Q20"/>
    <mergeCell ref="R20:S20"/>
    <mergeCell ref="I21:K21"/>
    <mergeCell ref="L21:M21"/>
    <mergeCell ref="N21:O21"/>
    <mergeCell ref="P21:Q21"/>
    <mergeCell ref="R21:S21"/>
    <mergeCell ref="I22:K22"/>
    <mergeCell ref="L22:M22"/>
    <mergeCell ref="N22:O22"/>
    <mergeCell ref="P22:Q22"/>
    <mergeCell ref="R22:S22"/>
    <mergeCell ref="E23:H23"/>
    <mergeCell ref="I23:K23"/>
    <mergeCell ref="L23:M23"/>
    <mergeCell ref="N23:O23"/>
    <mergeCell ref="P23:Q23"/>
    <mergeCell ref="R23:S23"/>
    <mergeCell ref="E24:H24"/>
    <mergeCell ref="I24:K24"/>
    <mergeCell ref="L24:M24"/>
    <mergeCell ref="N24:O24"/>
    <mergeCell ref="P24:Q24"/>
    <mergeCell ref="R24:S24"/>
    <mergeCell ref="E25:H25"/>
    <mergeCell ref="I25:K25"/>
    <mergeCell ref="L25:M25"/>
    <mergeCell ref="N25:O25"/>
    <mergeCell ref="P25:Q25"/>
    <mergeCell ref="R25:S25"/>
    <mergeCell ref="B26:D26"/>
    <mergeCell ref="E26:H26"/>
    <mergeCell ref="I26:K26"/>
    <mergeCell ref="L26:S26"/>
    <mergeCell ref="I27:S27"/>
    <mergeCell ref="I28:S28"/>
    <mergeCell ref="I29:S29"/>
    <mergeCell ref="I30:J30"/>
    <mergeCell ref="K30:N30"/>
    <mergeCell ref="O30:Q30"/>
    <mergeCell ref="B33:D33"/>
    <mergeCell ref="E33:H33"/>
    <mergeCell ref="M33:N33"/>
    <mergeCell ref="P33:Q33"/>
    <mergeCell ref="R33:S33"/>
    <mergeCell ref="B34:D34"/>
    <mergeCell ref="E34:H34"/>
    <mergeCell ref="M34:N34"/>
    <mergeCell ref="P34:Q34"/>
    <mergeCell ref="R34:S34"/>
    <mergeCell ref="B35:D35"/>
    <mergeCell ref="E35:H35"/>
    <mergeCell ref="M35:N35"/>
    <mergeCell ref="P35:Q35"/>
    <mergeCell ref="R35:S35"/>
    <mergeCell ref="B36:D36"/>
    <mergeCell ref="E36:H36"/>
    <mergeCell ref="M36:N36"/>
    <mergeCell ref="P36:Q36"/>
    <mergeCell ref="R36:S36"/>
    <mergeCell ref="M37:N37"/>
    <mergeCell ref="M38:N38"/>
    <mergeCell ref="M39:N39"/>
    <mergeCell ref="M40:N40"/>
    <mergeCell ref="M41:N41"/>
    <mergeCell ref="M42:N42"/>
    <mergeCell ref="B43:D43"/>
    <mergeCell ref="E43:H43"/>
    <mergeCell ref="M43:N43"/>
    <mergeCell ref="P43:Q43"/>
    <mergeCell ref="R43:S43"/>
    <mergeCell ref="B44:D44"/>
    <mergeCell ref="E44:H44"/>
    <mergeCell ref="M44:N44"/>
    <mergeCell ref="P44:Q44"/>
    <mergeCell ref="R44:S44"/>
    <mergeCell ref="E45:O45"/>
    <mergeCell ref="P45:S45"/>
    <mergeCell ref="E46:O46"/>
    <mergeCell ref="P46:S46"/>
    <mergeCell ref="E47:O47"/>
    <mergeCell ref="P47:S47"/>
    <mergeCell ref="E48:O48"/>
    <mergeCell ref="P48:S48"/>
    <mergeCell ref="E49:O49"/>
    <mergeCell ref="P49:S49"/>
    <mergeCell ref="E50:O50"/>
    <mergeCell ref="P50:S50"/>
    <mergeCell ref="E51:O51"/>
    <mergeCell ref="P51:S51"/>
    <mergeCell ref="E52:O52"/>
    <mergeCell ref="P52:S52"/>
    <mergeCell ref="B53:D53"/>
    <mergeCell ref="E53:G53"/>
    <mergeCell ref="H53:I53"/>
    <mergeCell ref="J53:O53"/>
    <mergeCell ref="P53:Q53"/>
    <mergeCell ref="R53:S53"/>
    <mergeCell ref="H54:I54"/>
    <mergeCell ref="J54:O54"/>
    <mergeCell ref="P54:Q54"/>
    <mergeCell ref="R54:S54"/>
    <mergeCell ref="H55:I55"/>
    <mergeCell ref="J55:O55"/>
    <mergeCell ref="P55:Q55"/>
    <mergeCell ref="R55:S55"/>
    <mergeCell ref="H56:I56"/>
    <mergeCell ref="J56:O56"/>
    <mergeCell ref="P56:Q56"/>
    <mergeCell ref="R56:S56"/>
    <mergeCell ref="H57:I57"/>
    <mergeCell ref="J57:O57"/>
    <mergeCell ref="P57:Q57"/>
    <mergeCell ref="R57:S57"/>
    <mergeCell ref="E58:G58"/>
    <mergeCell ref="H58:I58"/>
    <mergeCell ref="J58:O58"/>
    <mergeCell ref="P58:Q58"/>
    <mergeCell ref="R58:S58"/>
    <mergeCell ref="H59:I59"/>
    <mergeCell ref="J59:O59"/>
    <mergeCell ref="P59:Q59"/>
    <mergeCell ref="R59:S59"/>
    <mergeCell ref="H60:I60"/>
    <mergeCell ref="J60:O60"/>
    <mergeCell ref="P60:Q60"/>
    <mergeCell ref="R60:S60"/>
    <mergeCell ref="H61:I61"/>
    <mergeCell ref="J61:O61"/>
    <mergeCell ref="P61:Q61"/>
    <mergeCell ref="R61:S61"/>
    <mergeCell ref="H62:I62"/>
    <mergeCell ref="J62:O62"/>
    <mergeCell ref="P62:Q62"/>
    <mergeCell ref="R62:S62"/>
    <mergeCell ref="H63:I63"/>
    <mergeCell ref="J63:O63"/>
    <mergeCell ref="P63:Q63"/>
    <mergeCell ref="R63:S63"/>
    <mergeCell ref="H64:I64"/>
    <mergeCell ref="J64:O64"/>
    <mergeCell ref="P64:Q64"/>
    <mergeCell ref="R64:S64"/>
    <mergeCell ref="H65:I65"/>
    <mergeCell ref="J65:O65"/>
    <mergeCell ref="P65:Q65"/>
    <mergeCell ref="R65:S65"/>
    <mergeCell ref="H66:I66"/>
    <mergeCell ref="J66:O66"/>
    <mergeCell ref="P66:Q66"/>
    <mergeCell ref="R66:S66"/>
    <mergeCell ref="H67:I67"/>
    <mergeCell ref="J67:O67"/>
    <mergeCell ref="P67:Q67"/>
    <mergeCell ref="R67:S67"/>
    <mergeCell ref="H68:I68"/>
    <mergeCell ref="J68:O68"/>
    <mergeCell ref="P68:Q68"/>
    <mergeCell ref="R68:S68"/>
    <mergeCell ref="H69:I69"/>
    <mergeCell ref="J69:O69"/>
    <mergeCell ref="P69:Q69"/>
    <mergeCell ref="R69:S69"/>
    <mergeCell ref="W69:Y69"/>
    <mergeCell ref="Z69:AA69"/>
    <mergeCell ref="AB69:AC69"/>
    <mergeCell ref="H70:I70"/>
    <mergeCell ref="J70:O70"/>
    <mergeCell ref="P70:Q70"/>
    <mergeCell ref="R70:S70"/>
    <mergeCell ref="W70:Y70"/>
    <mergeCell ref="Z70:AA70"/>
    <mergeCell ref="AB70:AC70"/>
    <mergeCell ref="H71:I71"/>
    <mergeCell ref="J71:O71"/>
    <mergeCell ref="P71:Q71"/>
    <mergeCell ref="R71:S71"/>
    <mergeCell ref="W71:Y71"/>
    <mergeCell ref="Z71:AA71"/>
    <mergeCell ref="AB71:AC71"/>
    <mergeCell ref="H72:I72"/>
    <mergeCell ref="J72:O72"/>
    <mergeCell ref="P72:Q72"/>
    <mergeCell ref="R72:S72"/>
    <mergeCell ref="H73:I73"/>
    <mergeCell ref="J73:O73"/>
    <mergeCell ref="P73:Q73"/>
    <mergeCell ref="R73:S73"/>
    <mergeCell ref="H74:I74"/>
    <mergeCell ref="J74:O74"/>
    <mergeCell ref="P74:Q74"/>
    <mergeCell ref="R74:S74"/>
    <mergeCell ref="H75:I75"/>
    <mergeCell ref="J75:O75"/>
    <mergeCell ref="P75:Q75"/>
    <mergeCell ref="R75:S75"/>
    <mergeCell ref="E76:G76"/>
    <mergeCell ref="H76:I76"/>
    <mergeCell ref="J76:O76"/>
    <mergeCell ref="P76:Q76"/>
    <mergeCell ref="R76:S76"/>
    <mergeCell ref="E77:G77"/>
    <mergeCell ref="H77:I77"/>
    <mergeCell ref="J77:O77"/>
    <mergeCell ref="P77:Q77"/>
    <mergeCell ref="R77:S77"/>
    <mergeCell ref="E78:G78"/>
    <mergeCell ref="H78:I78"/>
    <mergeCell ref="J78:O78"/>
    <mergeCell ref="P78:Q78"/>
    <mergeCell ref="R78:S78"/>
    <mergeCell ref="B79:O79"/>
    <mergeCell ref="P79:Q79"/>
    <mergeCell ref="R79:S79"/>
    <mergeCell ref="C80:S80"/>
    <mergeCell ref="C81:D81"/>
    <mergeCell ref="E81:N81"/>
    <mergeCell ref="P81:Q81"/>
    <mergeCell ref="R81:S81"/>
    <mergeCell ref="C82:D82"/>
    <mergeCell ref="E82:N82"/>
    <mergeCell ref="P82:Q82"/>
    <mergeCell ref="R82:S82"/>
    <mergeCell ref="C83:D83"/>
    <mergeCell ref="E83:N83"/>
    <mergeCell ref="P83:Q83"/>
    <mergeCell ref="R83:S83"/>
    <mergeCell ref="C84:D84"/>
    <mergeCell ref="E84:N84"/>
    <mergeCell ref="P84:Q84"/>
    <mergeCell ref="R84:S84"/>
    <mergeCell ref="C85:D85"/>
    <mergeCell ref="E85:N85"/>
    <mergeCell ref="P85:Q85"/>
    <mergeCell ref="R85:S85"/>
    <mergeCell ref="C86:D86"/>
    <mergeCell ref="E86:N86"/>
    <mergeCell ref="P86:Q86"/>
    <mergeCell ref="R86:S86"/>
    <mergeCell ref="C87:S87"/>
    <mergeCell ref="C88:S88"/>
    <mergeCell ref="C89:S89"/>
    <mergeCell ref="C90:S90"/>
    <mergeCell ref="C91:S91"/>
    <mergeCell ref="C92:S92"/>
    <mergeCell ref="C96:S96"/>
    <mergeCell ref="A3:A28"/>
    <mergeCell ref="A29:A52"/>
    <mergeCell ref="A53:A58"/>
    <mergeCell ref="A59:A80"/>
    <mergeCell ref="A81:A96"/>
    <mergeCell ref="B7:B25"/>
    <mergeCell ref="B81:B88"/>
    <mergeCell ref="B89:B92"/>
    <mergeCell ref="B93:B96"/>
    <mergeCell ref="I31:I32"/>
    <mergeCell ref="I37:I42"/>
    <mergeCell ref="J31:J32"/>
    <mergeCell ref="J37:J42"/>
    <mergeCell ref="K31:K32"/>
    <mergeCell ref="L31:L32"/>
    <mergeCell ref="L37:L42"/>
    <mergeCell ref="O31:O32"/>
    <mergeCell ref="T53:T58"/>
    <mergeCell ref="E18:H20"/>
    <mergeCell ref="E13:H15"/>
    <mergeCell ref="E16:H17"/>
    <mergeCell ref="C18:D25"/>
    <mergeCell ref="B29:D32"/>
    <mergeCell ref="R30:S32"/>
    <mergeCell ref="B4:H5"/>
    <mergeCell ref="I4:J5"/>
    <mergeCell ref="N4:O5"/>
    <mergeCell ref="C9:D12"/>
    <mergeCell ref="E9:H10"/>
    <mergeCell ref="C13:D17"/>
    <mergeCell ref="E29:H32"/>
    <mergeCell ref="M31:N32"/>
    <mergeCell ref="P31:Q32"/>
    <mergeCell ref="B27:H28"/>
    <mergeCell ref="E21:H22"/>
    <mergeCell ref="E11:H12"/>
    <mergeCell ref="E54:G55"/>
    <mergeCell ref="B37:D42"/>
    <mergeCell ref="E37:H42"/>
    <mergeCell ref="P37:Q42"/>
    <mergeCell ref="R37:S42"/>
    <mergeCell ref="E74:G75"/>
    <mergeCell ref="E71:G73"/>
    <mergeCell ref="E69:G70"/>
    <mergeCell ref="E62:G65"/>
    <mergeCell ref="E56:G57"/>
    <mergeCell ref="E59:G61"/>
    <mergeCell ref="B59:D65"/>
    <mergeCell ref="B54:D58"/>
    <mergeCell ref="B45:C52"/>
    <mergeCell ref="B66:D78"/>
    <mergeCell ref="E66:G68"/>
  </mergeCells>
  <printOptions/>
  <pageMargins left="0.4722222222222222" right="0.07847222222222222" top="0.9798611111111111" bottom="0.9798611111111111" header="0.5076388888888889" footer="0.5076388888888889"/>
  <pageSetup horizontalDpi="600" verticalDpi="600" orientation="portrait" paperSize="9" scale="82"/>
  <rowBreaks count="5" manualBreakCount="5">
    <brk id="20" max="18" man="1"/>
    <brk id="37" max="18" man="1"/>
    <brk id="58" max="18" man="1"/>
    <brk id="80" max="18" man="1"/>
    <brk id="97" max="255" man="1"/>
  </rowBreaks>
</worksheet>
</file>

<file path=xl/worksheets/sheet2.xml><?xml version="1.0" encoding="utf-8"?>
<worksheet xmlns="http://schemas.openxmlformats.org/spreadsheetml/2006/main" xmlns:r="http://schemas.openxmlformats.org/officeDocument/2006/relationships">
  <dimension ref="A1:L12"/>
  <sheetViews>
    <sheetView workbookViewId="0" topLeftCell="A1">
      <selection activeCell="A1" sqref="A1"/>
    </sheetView>
  </sheetViews>
  <sheetFormatPr defaultColWidth="9.00390625" defaultRowHeight="14.25"/>
  <cols>
    <col min="1" max="1" width="13.00390625" style="1" customWidth="1"/>
    <col min="2" max="2" width="23.75390625" style="1" customWidth="1"/>
    <col min="3" max="8" width="13.625" style="1" customWidth="1"/>
    <col min="9" max="9" width="6.25390625" style="2" customWidth="1"/>
    <col min="10" max="255" width="9.00390625" style="1" customWidth="1"/>
  </cols>
  <sheetData>
    <row r="1" spans="1:8" ht="27" customHeight="1">
      <c r="A1" s="3" t="s">
        <v>227</v>
      </c>
      <c r="B1" s="4"/>
      <c r="C1" s="4"/>
      <c r="D1" s="4"/>
      <c r="E1" s="4"/>
      <c r="F1" s="4"/>
      <c r="G1" s="4"/>
      <c r="H1" s="4"/>
    </row>
    <row r="2" spans="1:8" ht="32.25" customHeight="1">
      <c r="A2" s="5" t="s">
        <v>228</v>
      </c>
      <c r="B2" s="5"/>
      <c r="C2" s="5"/>
      <c r="D2" s="5"/>
      <c r="E2" s="5"/>
      <c r="F2" s="5"/>
      <c r="G2" s="5"/>
      <c r="H2" s="5"/>
    </row>
    <row r="3" spans="1:8" ht="30.75" customHeight="1">
      <c r="A3" s="6" t="s">
        <v>229</v>
      </c>
      <c r="B3" s="7"/>
      <c r="C3" s="6" t="s">
        <v>230</v>
      </c>
      <c r="E3" s="8"/>
      <c r="F3" s="8"/>
      <c r="G3" s="8"/>
      <c r="H3" s="9" t="s">
        <v>231</v>
      </c>
    </row>
    <row r="4" spans="1:8" ht="30.75" customHeight="1">
      <c r="A4" s="10" t="s">
        <v>232</v>
      </c>
      <c r="B4" s="11"/>
      <c r="C4" s="12" t="s">
        <v>112</v>
      </c>
      <c r="D4" s="13"/>
      <c r="E4" s="12" t="s">
        <v>113</v>
      </c>
      <c r="F4" s="13"/>
      <c r="G4" s="12" t="s">
        <v>233</v>
      </c>
      <c r="H4" s="13"/>
    </row>
    <row r="5" spans="1:8" ht="35.25" customHeight="1">
      <c r="A5" s="10"/>
      <c r="B5" s="14"/>
      <c r="C5" s="10" t="s">
        <v>234</v>
      </c>
      <c r="D5" s="10" t="s">
        <v>235</v>
      </c>
      <c r="E5" s="10" t="s">
        <v>234</v>
      </c>
      <c r="F5" s="10" t="s">
        <v>235</v>
      </c>
      <c r="G5" s="10" t="s">
        <v>234</v>
      </c>
      <c r="H5" s="10" t="s">
        <v>235</v>
      </c>
    </row>
    <row r="6" spans="1:8" ht="28.5" customHeight="1">
      <c r="A6" s="10"/>
      <c r="B6" s="15"/>
      <c r="C6" s="10"/>
      <c r="D6" s="10" t="e">
        <f>C6/B4*100%</f>
        <v>#DIV/0!</v>
      </c>
      <c r="E6" s="10"/>
      <c r="F6" s="10" t="e">
        <f>E6/B4*100%</f>
        <v>#DIV/0!</v>
      </c>
      <c r="G6" s="10"/>
      <c r="H6" s="10" t="e">
        <f>G6/B4*100%</f>
        <v>#DIV/0!</v>
      </c>
    </row>
    <row r="7" spans="1:8" ht="49.5" customHeight="1">
      <c r="A7" s="16" t="s">
        <v>236</v>
      </c>
      <c r="B7" s="10"/>
      <c r="C7" s="10"/>
      <c r="D7" s="10"/>
      <c r="E7" s="10"/>
      <c r="F7" s="10"/>
      <c r="G7" s="10"/>
      <c r="H7" s="10"/>
    </row>
    <row r="8" spans="1:12" ht="49.5" customHeight="1">
      <c r="A8" s="16" t="s">
        <v>237</v>
      </c>
      <c r="B8" s="10"/>
      <c r="C8" s="10"/>
      <c r="D8" s="10"/>
      <c r="E8" s="10"/>
      <c r="F8" s="10"/>
      <c r="G8" s="10"/>
      <c r="H8" s="10"/>
      <c r="J8" s="19"/>
      <c r="K8" s="19"/>
      <c r="L8" s="19"/>
    </row>
    <row r="9" spans="1:8" ht="49.5" customHeight="1">
      <c r="A9" s="16" t="s">
        <v>238</v>
      </c>
      <c r="B9" s="10"/>
      <c r="C9" s="10"/>
      <c r="D9" s="10"/>
      <c r="E9" s="10"/>
      <c r="F9" s="10"/>
      <c r="G9" s="10"/>
      <c r="H9" s="10"/>
    </row>
    <row r="10" spans="1:10" ht="49.5" customHeight="1">
      <c r="A10" s="16" t="s">
        <v>239</v>
      </c>
      <c r="B10" s="10"/>
      <c r="C10" s="10"/>
      <c r="D10" s="10"/>
      <c r="E10" s="10"/>
      <c r="F10" s="10"/>
      <c r="G10" s="10"/>
      <c r="H10" s="10"/>
      <c r="J10" s="20"/>
    </row>
    <row r="11" spans="1:8" ht="27.75" customHeight="1">
      <c r="A11" s="17" t="s">
        <v>223</v>
      </c>
      <c r="B11" s="17"/>
      <c r="C11" s="6" t="s">
        <v>224</v>
      </c>
      <c r="D11" s="17"/>
      <c r="E11" s="6" t="s">
        <v>240</v>
      </c>
      <c r="F11" s="6"/>
      <c r="G11" s="6" t="s">
        <v>226</v>
      </c>
      <c r="H11" s="18"/>
    </row>
    <row r="12" ht="61.5" customHeight="1">
      <c r="A12" s="17"/>
    </row>
  </sheetData>
  <sheetProtection/>
  <mergeCells count="10">
    <mergeCell ref="A2:H2"/>
    <mergeCell ref="C4:D4"/>
    <mergeCell ref="E4:F4"/>
    <mergeCell ref="G4:H4"/>
    <mergeCell ref="B7:H7"/>
    <mergeCell ref="B8:H8"/>
    <mergeCell ref="B9:H9"/>
    <mergeCell ref="B10:H10"/>
    <mergeCell ref="A4:A6"/>
    <mergeCell ref="B4:B6"/>
  </mergeCells>
  <printOptions horizontalCentered="1"/>
  <pageMargins left="0.75" right="0.75" top="0.5895833333333333" bottom="0.5895833333333333" header="0.5097222222222222" footer="0.509722222222222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郑昕</dc:creator>
  <cp:keywords/>
  <dc:description/>
  <cp:lastModifiedBy>asus</cp:lastModifiedBy>
  <cp:lastPrinted>2018-02-02T01:03:19Z</cp:lastPrinted>
  <dcterms:created xsi:type="dcterms:W3CDTF">2015-12-23T01:43:18Z</dcterms:created>
  <dcterms:modified xsi:type="dcterms:W3CDTF">2018-04-24T03:56:42Z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2052-9.1.0.4940</vt:lpwstr>
  </property>
</Properties>
</file>