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400" tabRatio="803" firstSheet="4" activeTab="7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</sheets>
  <definedNames>
    <definedName name="_xlnm.Print_Area" localSheetId="0">'部门预算总表'!$A$1:$J$23</definedName>
    <definedName name="_xlnm.Print_Area" localSheetId="9">'部门专项资金管理清单目录'!$A$1:$I$6</definedName>
    <definedName name="_xlnm.Print_Area" localSheetId="3">'财政拨款收支总表'!$A$1:$D$18</definedName>
    <definedName name="_xlnm.Print_Area" localSheetId="4">'公共财政预算拨款支出预算表'!$A$1:$D$18</definedName>
    <definedName name="_xlnm.Print_Area" localSheetId="8">'三公经费支出预算'!$A$1:$B$10</definedName>
    <definedName name="_xlnm.Print_Area" localSheetId="1">'收入预算'!$A$1:$K$15</definedName>
    <definedName name="_xlnm.Print_Area" localSheetId="6">'一般公共预算支出（经济科目）'!$A$1:$C$20</definedName>
    <definedName name="_xlnm.Print_Area" localSheetId="5">'政府性基金拨款支出预算表'!$A$1:$D$6</definedName>
    <definedName name="_xlnm.Print_Area" localSheetId="2">'支出预算'!$A$1:$O$14</definedName>
    <definedName name="_xlnm.Print_Area">#N/A</definedName>
    <definedName name="_xlnm.Print_Titles" localSheetId="0">'部门预算总表'!$1:$7</definedName>
    <definedName name="_xlnm.Print_Titles" localSheetId="9">'部门专项资金管理清单目录'!$1:$6</definedName>
    <definedName name="_xlnm.Print_Titles" localSheetId="3">'财政拨款收支总表'!$1:$5</definedName>
    <definedName name="_xlnm.Print_Titles" localSheetId="4">'公共财政预算拨款支出预算表'!$1:$5</definedName>
    <definedName name="_xlnm.Print_Titles" localSheetId="7">'基本支出经济分类'!$1:$5</definedName>
    <definedName name="_xlnm.Print_Titles" localSheetId="8">'三公经费支出预算'!$1:$4</definedName>
    <definedName name="_xlnm.Print_Titles" localSheetId="1">'收入预算'!$1:$7</definedName>
    <definedName name="_xlnm.Print_Titles" localSheetId="6">'一般公共预算支出（经济科目）'!$1:$9</definedName>
    <definedName name="_xlnm.Print_Titles" localSheetId="5">'政府性基金拨款支出预算表'!$1:$6</definedName>
    <definedName name="_xlnm.Print_Titles" localSheetId="2">'支出预算'!$1:$6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<sst xmlns="http://schemas.openxmlformats.org/spreadsheetml/2006/main" count="336" uniqueCount="209">
  <si>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</si>
  <si>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</si>
  <si>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</si>
  <si>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</si>
  <si>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</si>
  <si>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</si>
  <si>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</si>
  <si>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</si>
  <si>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</si>
  <si>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</si>
  <si>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</si>
  <si>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</si>
  <si>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</si>
  <si>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</si>
  <si>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</si>
  <si>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</si>
  <si>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</si>
  <si>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</si>
  <si>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</si>
  <si>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</si>
  <si>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</si>
  <si>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</si>
  <si>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</si>
  <si>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</si>
  <si>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</si>
  <si>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</si>
  <si>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</si>
  <si>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</si>
  <si>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</si>
  <si>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</si>
  <si>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</si>
  <si>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</si>
  <si>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</si>
  <si>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</si>
  <si>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</si>
  <si>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</si>
  <si>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</si>
  <si>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</si>
  <si>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</si>
  <si>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</si>
  <si>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</si>
  <si>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</si>
  <si>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</si>
  <si>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</si>
  <si>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</si>
  <si>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</si>
  <si>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</si>
  <si>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</si>
  <si>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</si>
  <si>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</si>
  <si>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</si>
  <si>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</si>
  <si>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收    入</t>
  </si>
  <si>
    <t>支    出</t>
  </si>
  <si>
    <t>收入项目类别</t>
  </si>
  <si>
    <t>支出项目类别</t>
  </si>
  <si>
    <t>附表5</t>
  </si>
  <si>
    <t>基本支出</t>
  </si>
  <si>
    <t>项目支出</t>
  </si>
  <si>
    <t>附表6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</si>
  <si>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</si>
  <si>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</si>
  <si>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</si>
  <si>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</si>
  <si>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</si>
  <si>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</si>
  <si>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</si>
  <si>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</si>
  <si>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</si>
  <si>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</si>
  <si>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</si>
  <si>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</si>
  <si>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</si>
  <si>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2018年一般公共预算拨款支出预算表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</si>
  <si>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</si>
  <si>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</si>
  <si>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2018年收支预算表</t>
  </si>
  <si>
    <t>2018年财政拨款收支预算表</t>
  </si>
  <si>
    <t>五.上年结转</t>
  </si>
  <si>
    <t>六.其他收入</t>
  </si>
  <si>
    <t>单位编码</t>
  </si>
  <si>
    <t>单位名称</t>
  </si>
  <si>
    <t>单位名称</t>
  </si>
  <si>
    <t>**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</si>
  <si>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</si>
  <si>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</si>
  <si>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</si>
  <si>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</si>
  <si>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三、经营支出（事业）</t>
  </si>
  <si>
    <t>四、上缴上级支出</t>
  </si>
  <si>
    <t>五、对附属单位补助支出</t>
  </si>
  <si>
    <t>四、经营收入</t>
  </si>
  <si>
    <r>
      <t>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年度一般公共预算支出经济分类情况表</t>
    </r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</si>
  <si>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</si>
  <si>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</si>
  <si>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</si>
  <si>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</si>
  <si>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</si>
  <si>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</si>
  <si>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</si>
  <si>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一级项目名称</t>
  </si>
  <si>
    <t>设立依据</t>
  </si>
  <si>
    <t>期限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</si>
  <si>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</si>
  <si>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</si>
  <si>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</si>
  <si>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</si>
  <si>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</si>
  <si>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</si>
  <si>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</si>
  <si>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</si>
  <si>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</si>
  <si>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六.其他资金</t>
  </si>
  <si>
    <t>**</t>
  </si>
  <si>
    <t>经济科目代码</t>
  </si>
  <si>
    <t>金额</t>
  </si>
  <si>
    <t>附表8</t>
  </si>
  <si>
    <t>附表9</t>
  </si>
  <si>
    <t>附表7</t>
  </si>
  <si>
    <t>510001</t>
  </si>
  <si>
    <t>国家统计局泉州调查队</t>
  </si>
  <si>
    <t xml:space="preserve">  510001</t>
  </si>
  <si>
    <t xml:space="preserve">  国家统计局泉州调查队</t>
  </si>
  <si>
    <t>机关事业单位基本养老保险缴费支出</t>
  </si>
  <si>
    <t>统计抽样调查</t>
  </si>
  <si>
    <t>行政运行</t>
  </si>
  <si>
    <t>未归口管理的行政单位离退休</t>
  </si>
  <si>
    <t>行政单位医疗</t>
  </si>
  <si>
    <t>专项统计业务</t>
  </si>
  <si>
    <r>
      <t xml:space="preserve">  </t>
    </r>
    <r>
      <rPr>
        <sz val="12"/>
        <rFont val="宋体"/>
        <family val="0"/>
      </rPr>
      <t>国家统计局泉州调查队</t>
    </r>
  </si>
  <si>
    <t>一般公共服务支出</t>
  </si>
  <si>
    <t xml:space="preserve">  统计信息事务</t>
  </si>
  <si>
    <t xml:space="preserve">    专项统计业务</t>
  </si>
  <si>
    <t xml:space="preserve">    行政运行</t>
  </si>
  <si>
    <t xml:space="preserve">    统计抽样调查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</si>
  <si>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</si>
  <si>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</si>
  <si>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</si>
  <si>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</si>
  <si>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</si>
  <si>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</si>
  <si>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</si>
  <si>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2018年政府性基金拨款支出预算表</t>
  </si>
  <si>
    <t xml:space="preserve">  基本工资</t>
  </si>
  <si>
    <t xml:space="preserve">    非统发基本工资</t>
  </si>
  <si>
    <t xml:space="preserve">  津贴补贴</t>
  </si>
  <si>
    <t xml:space="preserve">    非统发生活性津贴</t>
  </si>
  <si>
    <t xml:space="preserve">    非统发提租补贴</t>
  </si>
  <si>
    <t xml:space="preserve">    购房补贴</t>
  </si>
  <si>
    <t xml:space="preserve">    非统发工作性津贴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</si>
  <si>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</si>
  <si>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</si>
  <si>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</si>
  <si>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</si>
  <si>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</si>
  <si>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</si>
  <si>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</si>
  <si>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</si>
  <si>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</si>
  <si>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残疾人就业保障金</t>
  </si>
  <si>
    <t xml:space="preserve">    工伤、生育保险费</t>
  </si>
  <si>
    <t xml:space="preserve">  住房公积金</t>
  </si>
  <si>
    <t xml:space="preserve">    住房公积金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</si>
  <si>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</si>
  <si>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</si>
  <si>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</si>
  <si>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</si>
  <si>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</si>
  <si>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</si>
  <si>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</si>
  <si>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</si>
  <si>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</si>
  <si>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</si>
  <si>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</si>
  <si>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</si>
  <si>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</si>
  <si>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</si>
  <si>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</si>
  <si>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</si>
  <si>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</si>
  <si>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</si>
  <si>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</si>
  <si>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</si>
  <si>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</si>
  <si>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</si>
  <si>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</si>
  <si>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</si>
  <si>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</si>
  <si>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</si>
  <si>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</si>
  <si>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</si>
  <si>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</si>
  <si>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</si>
  <si>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 xml:space="preserve">  税金及附加费用</t>
  </si>
  <si>
    <t xml:space="preserve">    税金及附加费用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</si>
  <si>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</si>
  <si>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</si>
  <si>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</si>
  <si>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</si>
  <si>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其他对个人和家庭的补助</t>
  </si>
  <si>
    <t xml:space="preserve">    其他对个人和家庭的补助</t>
  </si>
  <si>
    <t>附表10</t>
  </si>
  <si>
    <t>2018年部门专项资金管理清单目录</t>
  </si>
  <si>
    <t>单位编码</t>
  </si>
  <si>
    <t>二级项目名称</t>
  </si>
  <si>
    <t>项目类别</t>
  </si>
  <si>
    <t>功能科目</t>
  </si>
  <si>
    <t>金额</t>
  </si>
  <si>
    <t>**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</si>
</sst>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#,##0.0000"/>
    <numFmt numFmtId="178" formatCode="0.00_ "/>
    <numFmt numFmtId="179" formatCode="0.00;[Red]0.00"/>
  </numFmts>
  <fonts count="5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8"/>
      <name val="黑体"/>
      <family val="3"/>
    </font>
    <font>
      <sz val="10"/>
      <color indexed="8"/>
      <name val="仿宋_GB2312"/>
      <family val="3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9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1" fontId="5" fillId="24" borderId="0">
      <alignment/>
      <protection/>
    </xf>
    <xf numFmtId="1" fontId="5" fillId="24" borderId="0">
      <alignment/>
      <protection/>
    </xf>
    <xf numFmtId="1" fontId="5" fillId="24" borderId="0">
      <alignment/>
      <protection/>
    </xf>
    <xf numFmtId="1" fontId="5" fillId="24" borderId="0">
      <alignment/>
      <protection/>
    </xf>
    <xf numFmtId="1" fontId="5" fillId="24" borderId="0">
      <alignment/>
      <protection/>
    </xf>
    <xf numFmtId="1" fontId="5" fillId="24" borderId="0">
      <alignment/>
      <protection/>
    </xf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25" borderId="8" applyNumberFormat="0" applyAlignment="0" applyProtection="0"/>
    <xf numFmtId="0" fontId="56" fillId="34" borderId="5" applyNumberFormat="0" applyAlignment="0" applyProtection="0"/>
    <xf numFmtId="0" fontId="0" fillId="35" borderId="9" applyNumberFormat="0" applyFon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/>
    </xf>
    <xf numFmtId="1" fontId="5" fillId="24" borderId="0" xfId="0" applyNumberFormat="1" applyFont="1" applyFill="1" applyBorder="1" applyAlignment="1">
      <alignment/>
    </xf>
    <xf numFmtId="0" fontId="2" fillId="24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2" fillId="24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24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1" fontId="5" fillId="24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2" fillId="24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Font="1" applyAlignment="1">
      <alignment horizontal="centerContinuous"/>
    </xf>
    <xf numFmtId="0" fontId="15" fillId="0" borderId="0" xfId="0" applyNumberFormat="1" applyFont="1" applyFill="1" applyAlignment="1">
      <alignment horizontal="centerContinuous"/>
    </xf>
    <xf numFmtId="0" fontId="0" fillId="0" borderId="0" xfId="48">
      <alignment vertical="center"/>
      <protection/>
    </xf>
    <xf numFmtId="0" fontId="0" fillId="24" borderId="0" xfId="48" applyFill="1" applyBorder="1">
      <alignment vertical="center"/>
      <protection/>
    </xf>
    <xf numFmtId="0" fontId="3" fillId="24" borderId="0" xfId="59" applyNumberFormat="1" applyFont="1" applyFill="1" applyBorder="1">
      <alignment/>
      <protection/>
    </xf>
    <xf numFmtId="0" fontId="21" fillId="24" borderId="0" xfId="59" applyNumberFormat="1" applyFont="1" applyFill="1" applyAlignment="1" applyProtection="1">
      <alignment/>
      <protection/>
    </xf>
    <xf numFmtId="0" fontId="21" fillId="24" borderId="0" xfId="59" applyNumberFormat="1" applyFont="1" applyFill="1" applyBorder="1">
      <alignment/>
      <protection/>
    </xf>
    <xf numFmtId="0" fontId="0" fillId="0" borderId="11" xfId="0" applyNumberForma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vertical="center"/>
    </xf>
    <xf numFmtId="179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79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178" fontId="14" fillId="0" borderId="11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177" fontId="14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 applyProtection="1">
      <alignment horizontal="left"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 applyProtection="1">
      <alignment horizontal="right" vertical="center" wrapText="1"/>
      <protection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177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 horizontal="right" vertical="center" wrapText="1"/>
    </xf>
    <xf numFmtId="179" fontId="2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46">
      <alignment/>
      <protection/>
    </xf>
    <xf numFmtId="0" fontId="2" fillId="24" borderId="0" xfId="46" applyNumberFormat="1" applyFont="1" applyFill="1" applyAlignment="1">
      <alignment horizontal="right" vertical="center"/>
      <protection/>
    </xf>
    <xf numFmtId="0" fontId="0" fillId="0" borderId="0" xfId="46" applyFill="1">
      <alignment/>
      <protection/>
    </xf>
    <xf numFmtId="0" fontId="2" fillId="0" borderId="0" xfId="46" applyFont="1">
      <alignment/>
      <protection/>
    </xf>
    <xf numFmtId="0" fontId="25" fillId="0" borderId="0" xfId="46" applyFont="1" applyAlignment="1">
      <alignment vertical="center"/>
      <protection/>
    </xf>
    <xf numFmtId="0" fontId="7" fillId="0" borderId="0" xfId="46" applyFont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11" xfId="46" applyFont="1" applyFill="1" applyBorder="1" applyAlignment="1">
      <alignment vertical="center"/>
      <protection/>
    </xf>
    <xf numFmtId="0" fontId="2" fillId="0" borderId="0" xfId="46" applyFont="1" applyFill="1" applyAlignment="1">
      <alignment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2" fillId="0" borderId="11" xfId="46" applyFont="1" applyBorder="1" applyAlignment="1">
      <alignment vertical="center"/>
      <protection/>
    </xf>
    <xf numFmtId="0" fontId="14" fillId="0" borderId="11" xfId="46" applyNumberFormat="1" applyFont="1" applyFill="1" applyBorder="1" applyAlignment="1" applyProtection="1">
      <alignment vertical="center"/>
      <protection/>
    </xf>
    <xf numFmtId="4" fontId="14" fillId="0" borderId="11" xfId="46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/>
    </xf>
    <xf numFmtId="4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 applyProtection="1">
      <alignment vertical="center"/>
      <protection/>
    </xf>
    <xf numFmtId="0" fontId="0" fillId="0" borderId="0" xfId="47">
      <alignment/>
      <protection/>
    </xf>
    <xf numFmtId="0" fontId="2" fillId="0" borderId="0" xfId="49" applyFont="1">
      <alignment vertical="center"/>
      <protection/>
    </xf>
    <xf numFmtId="0" fontId="2" fillId="0" borderId="0" xfId="61" applyNumberFormat="1" applyFont="1" applyFill="1" applyAlignment="1">
      <alignment horizontal="left"/>
      <protection/>
    </xf>
    <xf numFmtId="0" fontId="3" fillId="24" borderId="0" xfId="61" applyNumberFormat="1" applyFont="1" applyFill="1">
      <alignment/>
      <protection/>
    </xf>
    <xf numFmtId="0" fontId="3" fillId="24" borderId="0" xfId="61" applyNumberFormat="1" applyFont="1" applyFill="1" applyAlignment="1">
      <alignment horizontal="left"/>
      <protection/>
    </xf>
    <xf numFmtId="0" fontId="21" fillId="24" borderId="0" xfId="61" applyNumberFormat="1" applyFont="1" applyFill="1" applyAlignment="1" applyProtection="1">
      <alignment horizontal="left"/>
      <protection/>
    </xf>
    <xf numFmtId="0" fontId="0" fillId="24" borderId="0" xfId="49" applyFill="1">
      <alignment vertical="center"/>
      <protection/>
    </xf>
    <xf numFmtId="0" fontId="0" fillId="0" borderId="0" xfId="49">
      <alignment vertical="center"/>
      <protection/>
    </xf>
    <xf numFmtId="0" fontId="0" fillId="24" borderId="0" xfId="49" applyFill="1" applyBorder="1">
      <alignment vertical="center"/>
      <protection/>
    </xf>
    <xf numFmtId="0" fontId="22" fillId="24" borderId="0" xfId="61" applyNumberFormat="1" applyFont="1" applyFill="1" applyAlignment="1" applyProtection="1">
      <alignment horizontal="centerContinuous" vertical="center"/>
      <protection/>
    </xf>
    <xf numFmtId="0" fontId="23" fillId="24" borderId="0" xfId="61" applyNumberFormat="1" applyFont="1" applyFill="1" applyAlignment="1" applyProtection="1">
      <alignment vertic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>
      <alignment/>
      <protection/>
    </xf>
    <xf numFmtId="0" fontId="21" fillId="0" borderId="0" xfId="61" applyNumberFormat="1" applyFont="1" applyFill="1" applyAlignment="1" applyProtection="1">
      <alignment/>
      <protection/>
    </xf>
    <xf numFmtId="0" fontId="0" fillId="0" borderId="0" xfId="49" applyFill="1">
      <alignment vertical="center"/>
      <protection/>
    </xf>
    <xf numFmtId="0" fontId="0" fillId="0" borderId="0" xfId="49" applyNumberFormat="1" applyFont="1" applyAlignment="1" applyProtection="1">
      <alignment vertical="center"/>
      <protection/>
    </xf>
    <xf numFmtId="1" fontId="3" fillId="24" borderId="0" xfId="61" applyNumberFormat="1" applyFont="1" applyFill="1" applyAlignment="1">
      <alignment horizontal="left" vertical="center" wrapText="1"/>
      <protection/>
    </xf>
    <xf numFmtId="1" fontId="3" fillId="0" borderId="0" xfId="61" applyNumberFormat="1" applyFont="1" applyFill="1" applyAlignment="1">
      <alignment horizontal="left" vertical="center" wrapText="1"/>
      <protection/>
    </xf>
    <xf numFmtId="1" fontId="3" fillId="24" borderId="0" xfId="61" applyNumberFormat="1" applyFont="1" applyFill="1" applyBorder="1" applyAlignment="1">
      <alignment horizontal="left" vertical="center" wrapText="1"/>
      <protection/>
    </xf>
    <xf numFmtId="0" fontId="22" fillId="24" borderId="0" xfId="61" applyNumberFormat="1" applyFont="1" applyFill="1" applyAlignment="1" applyProtection="1">
      <alignment horizontal="center"/>
      <protection/>
    </xf>
    <xf numFmtId="0" fontId="23" fillId="24" borderId="0" xfId="61" applyNumberFormat="1" applyFont="1" applyFill="1" applyAlignment="1" applyProtection="1">
      <alignment horizontal="centerContinuous"/>
      <protection/>
    </xf>
    <xf numFmtId="1" fontId="21" fillId="24" borderId="0" xfId="61" applyNumberFormat="1" applyFont="1" applyFill="1" applyAlignment="1" applyProtection="1">
      <alignment horizontal="left" vertical="center"/>
      <protection/>
    </xf>
    <xf numFmtId="0" fontId="2" fillId="24" borderId="0" xfId="61" applyNumberFormat="1" applyFont="1" applyFill="1" applyBorder="1" applyAlignment="1" applyProtection="1">
      <alignment horizontal="center" vertical="center" wrapText="1"/>
      <protection/>
    </xf>
    <xf numFmtId="0" fontId="2" fillId="24" borderId="24" xfId="61" applyNumberFormat="1" applyFont="1" applyFill="1" applyBorder="1" applyAlignment="1" applyProtection="1">
      <alignment horizontal="center" vertical="center" wrapText="1"/>
      <protection/>
    </xf>
    <xf numFmtId="0" fontId="2" fillId="24" borderId="20" xfId="61" applyNumberFormat="1" applyFont="1" applyFill="1" applyBorder="1" applyAlignment="1" applyProtection="1">
      <alignment horizontal="center" vertical="center" wrapText="1"/>
      <protection/>
    </xf>
    <xf numFmtId="0" fontId="2" fillId="24" borderId="25" xfId="61" applyNumberFormat="1" applyFont="1" applyFill="1" applyBorder="1" applyAlignment="1" applyProtection="1">
      <alignment horizontal="center" vertical="center" wrapText="1"/>
      <protection/>
    </xf>
    <xf numFmtId="0" fontId="2" fillId="0" borderId="24" xfId="49" applyNumberFormat="1" applyFont="1" applyFill="1" applyBorder="1" applyAlignment="1" applyProtection="1">
      <alignment horizontal="center" vertical="center" wrapText="1"/>
      <protection/>
    </xf>
    <xf numFmtId="0" fontId="2" fillId="24" borderId="26" xfId="61" applyNumberFormat="1" applyFont="1" applyFill="1" applyBorder="1" applyAlignment="1" applyProtection="1">
      <alignment horizontal="center" vertical="center" wrapText="1"/>
      <protection/>
    </xf>
    <xf numFmtId="0" fontId="2" fillId="0" borderId="25" xfId="49" applyNumberFormat="1" applyFont="1" applyFill="1" applyBorder="1" applyAlignment="1" applyProtection="1">
      <alignment horizontal="center" vertical="center" wrapText="1"/>
      <protection/>
    </xf>
    <xf numFmtId="0" fontId="2" fillId="24" borderId="20" xfId="61" applyNumberFormat="1" applyFont="1" applyBorder="1" applyAlignment="1">
      <alignment horizontal="center" vertical="center"/>
      <protection/>
    </xf>
    <xf numFmtId="0" fontId="2" fillId="24" borderId="15" xfId="61" applyNumberFormat="1" applyFont="1" applyBorder="1" applyAlignment="1">
      <alignment horizontal="center" vertical="center" wrapText="1"/>
      <protection/>
    </xf>
    <xf numFmtId="0" fontId="2" fillId="24" borderId="27" xfId="61" applyNumberFormat="1" applyFont="1" applyBorder="1" applyAlignment="1" applyProtection="1">
      <alignment horizontal="center" vertical="center" wrapText="1"/>
      <protection/>
    </xf>
    <xf numFmtId="49" fontId="2" fillId="0" borderId="17" xfId="49" applyNumberFormat="1" applyFont="1" applyFill="1" applyBorder="1" applyAlignment="1" applyProtection="1">
      <alignment vertical="center" wrapText="1"/>
      <protection/>
    </xf>
    <xf numFmtId="0" fontId="2" fillId="0" borderId="17" xfId="61" applyNumberFormat="1" applyFont="1" applyFill="1" applyBorder="1" applyAlignment="1" applyProtection="1">
      <alignment horizontal="center" vertical="center" wrapText="1"/>
      <protection/>
    </xf>
    <xf numFmtId="0" fontId="2" fillId="0" borderId="18" xfId="61" applyNumberFormat="1" applyFont="1" applyFill="1" applyBorder="1" applyAlignment="1" applyProtection="1">
      <alignment horizontal="center" vertical="center" wrapText="1"/>
      <protection/>
    </xf>
    <xf numFmtId="1" fontId="3" fillId="0" borderId="0" xfId="61" applyNumberFormat="1" applyFont="1" applyFill="1" applyBorder="1" applyAlignment="1">
      <alignment horizontal="left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0" fillId="0" borderId="11" xfId="49" applyFill="1" applyBorder="1" applyAlignment="1">
      <alignment horizontal="center" vertical="center"/>
      <protection/>
    </xf>
    <xf numFmtId="0" fontId="3" fillId="24" borderId="11" xfId="61" applyNumberFormat="1" applyFont="1" applyFill="1" applyBorder="1" applyAlignment="1">
      <alignment horizontal="center" vertical="center"/>
      <protection/>
    </xf>
    <xf numFmtId="0" fontId="2" fillId="24" borderId="0" xfId="49" applyFont="1" applyFill="1" applyBorder="1">
      <alignment vertical="center"/>
      <protection/>
    </xf>
    <xf numFmtId="49" fontId="24" fillId="0" borderId="11" xfId="61" applyNumberFormat="1" applyFont="1" applyFill="1" applyBorder="1" applyAlignment="1">
      <alignment vertical="center"/>
      <protection/>
    </xf>
    <xf numFmtId="49" fontId="14" fillId="0" borderId="11" xfId="49" applyNumberFormat="1" applyFont="1" applyFill="1" applyBorder="1" applyAlignment="1" applyProtection="1">
      <alignment vertical="center" wrapText="1"/>
      <protection/>
    </xf>
    <xf numFmtId="49" fontId="14" fillId="0" borderId="11" xfId="49" applyNumberFormat="1" applyFont="1" applyFill="1" applyBorder="1" applyAlignment="1" applyProtection="1">
      <alignment vertical="center"/>
      <protection/>
    </xf>
    <xf numFmtId="49" fontId="14" fillId="0" borderId="11" xfId="49" applyNumberFormat="1" applyFont="1" applyFill="1" applyBorder="1">
      <alignment vertical="center"/>
      <protection/>
    </xf>
    <xf numFmtId="4" fontId="14" fillId="0" borderId="11" xfId="49" applyNumberFormat="1" applyFont="1" applyFill="1" applyBorder="1">
      <alignment vertical="center"/>
      <protection/>
    </xf>
    <xf numFmtId="0" fontId="14" fillId="0" borderId="0" xfId="49" applyFont="1" applyFill="1">
      <alignment vertical="center"/>
      <protection/>
    </xf>
    <xf numFmtId="0" fontId="24" fillId="0" borderId="0" xfId="59" applyNumberFormat="1" applyFont="1" applyFill="1" applyBorder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6" borderId="0" xfId="0" applyNumberFormat="1" applyFont="1" applyFill="1" applyAlignment="1" applyProtection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24" borderId="17" xfId="61" applyNumberFormat="1" applyFont="1" applyFill="1" applyBorder="1" applyAlignment="1" applyProtection="1">
      <alignment horizontal="center" vertical="center" wrapText="1"/>
      <protection/>
    </xf>
    <xf numFmtId="0" fontId="2" fillId="24" borderId="11" xfId="61" applyNumberFormat="1" applyFont="1" applyFill="1" applyBorder="1" applyAlignment="1" applyProtection="1">
      <alignment horizontal="center" vertical="center" wrapText="1"/>
      <protection/>
    </xf>
    <xf numFmtId="0" fontId="2" fillId="24" borderId="25" xfId="61" applyNumberFormat="1" applyFont="1" applyFill="1" applyBorder="1" applyAlignment="1">
      <alignment horizontal="center" vertical="center" wrapText="1"/>
      <protection/>
    </xf>
    <xf numFmtId="0" fontId="2" fillId="24" borderId="26" xfId="61" applyNumberFormat="1" applyFont="1" applyFill="1" applyBorder="1" applyAlignment="1">
      <alignment horizontal="center" vertical="center" wrapText="1"/>
      <protection/>
    </xf>
    <xf numFmtId="0" fontId="2" fillId="0" borderId="19" xfId="49" applyNumberFormat="1" applyFont="1" applyFill="1" applyBorder="1" applyAlignment="1" applyProtection="1">
      <alignment horizontal="center" vertical="center" wrapText="1"/>
      <protection/>
    </xf>
    <xf numFmtId="0" fontId="2" fillId="0" borderId="11" xfId="49" applyNumberFormat="1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63F9A15AD7310134E0530A34131F0985" xfId="40"/>
    <cellStyle name="差_63F9A15AD7310134E0530A34131F0985 2" xfId="41"/>
    <cellStyle name="差_63F9A15AD7310134E0530A34131F0985 3" xfId="42"/>
    <cellStyle name="常规 2" xfId="43"/>
    <cellStyle name="常规 2 2" xfId="44"/>
    <cellStyle name="常规 2 3" xfId="45"/>
    <cellStyle name="常规 3" xfId="46"/>
    <cellStyle name="常规 4" xfId="47"/>
    <cellStyle name="常规_63F9A15AD7310134E0530A34131F0985" xfId="48"/>
    <cellStyle name="常规_63F9A15AD7310134E0530A34131F0985 3" xfId="49"/>
    <cellStyle name="好" xfId="50"/>
    <cellStyle name="好_63F9A15AD7310134E0530A34131F0985" xfId="51"/>
    <cellStyle name="好_63F9A15AD7310134E0530A34131F0985 2" xfId="52"/>
    <cellStyle name="好_63F9A15AD7310134E0530A34131F0985 3" xfId="53"/>
    <cellStyle name="汇总" xfId="54"/>
    <cellStyle name="Currency" xfId="55"/>
    <cellStyle name="货币 2" xfId="56"/>
    <cellStyle name="货币 2 2" xfId="57"/>
    <cellStyle name="货币 2 3" xfId="58"/>
    <cellStyle name="货币 3" xfId="59"/>
    <cellStyle name="货币 3 2" xfId="60"/>
    <cellStyle name="货币 3 3" xfId="61"/>
    <cellStyle name="Currency [0]" xfId="62"/>
    <cellStyle name="货币[0] 2" xfId="63"/>
    <cellStyle name="货币[0] 2 10" xfId="64"/>
    <cellStyle name="货币[0] 2 11" xfId="65"/>
    <cellStyle name="货币[0] 2 12" xfId="66"/>
    <cellStyle name="货币[0] 2 13" xfId="67"/>
    <cellStyle name="货币[0] 2 14" xfId="68"/>
    <cellStyle name="货币[0] 2 15" xfId="69"/>
    <cellStyle name="货币[0] 2 16" xfId="70"/>
    <cellStyle name="货币[0] 2 17" xfId="71"/>
    <cellStyle name="货币[0] 2 18" xfId="72"/>
    <cellStyle name="货币[0] 2 2" xfId="73"/>
    <cellStyle name="货币[0] 2 3" xfId="74"/>
    <cellStyle name="货币[0] 2 4" xfId="75"/>
    <cellStyle name="货币[0] 2 5" xfId="76"/>
    <cellStyle name="货币[0] 2 6" xfId="77"/>
    <cellStyle name="货币[0] 2 7" xfId="78"/>
    <cellStyle name="货币[0] 2 8" xfId="79"/>
    <cellStyle name="货币[0] 2 9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40" customWidth="1"/>
    <col min="8" max="10" width="16" style="0" customWidth="1"/>
    <col min="11" max="245" width="8" style="0" customWidth="1"/>
  </cols>
  <sheetData>
    <row r="1" spans="1:245" ht="21" customHeight="1">
      <c r="A1" s="2" t="s">
        <v>0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20.25" customHeight="1">
      <c r="A3" s="46"/>
      <c r="B3" s="7"/>
      <c r="C3" s="7"/>
      <c r="D3" s="7"/>
      <c r="E3" s="8"/>
      <c r="F3"/>
      <c r="G3"/>
      <c r="H3" s="5"/>
      <c r="I3" s="5"/>
      <c r="J3" s="10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182" t="s">
        <v>2</v>
      </c>
      <c r="B4" s="182" t="s">
        <v>3</v>
      </c>
      <c r="C4" s="183" t="s">
        <v>4</v>
      </c>
      <c r="D4" s="182" t="s">
        <v>5</v>
      </c>
      <c r="E4" s="54" t="s">
        <v>6</v>
      </c>
      <c r="F4" s="54"/>
      <c r="G4" s="54"/>
      <c r="H4" s="54"/>
      <c r="I4" s="54"/>
      <c r="J4" s="5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182"/>
      <c r="B5" s="182"/>
      <c r="C5" s="183"/>
      <c r="D5" s="182"/>
      <c r="E5" s="182" t="s">
        <v>7</v>
      </c>
      <c r="F5" s="182" t="s">
        <v>8</v>
      </c>
      <c r="G5" s="182" t="s">
        <v>9</v>
      </c>
      <c r="H5" s="182" t="s">
        <v>10</v>
      </c>
      <c r="I5" s="182" t="s">
        <v>78</v>
      </c>
      <c r="J5" s="182" t="s">
        <v>112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182"/>
      <c r="B6" s="182"/>
      <c r="C6" s="183"/>
      <c r="D6" s="182"/>
      <c r="E6" s="182"/>
      <c r="F6" s="182"/>
      <c r="G6" s="182"/>
      <c r="H6" s="182"/>
      <c r="I6" s="182"/>
      <c r="J6" s="182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" customHeight="1">
      <c r="A7" s="38" t="s">
        <v>11</v>
      </c>
      <c r="B7" s="42">
        <v>1</v>
      </c>
      <c r="C7" s="38" t="s">
        <v>11</v>
      </c>
      <c r="D7" s="42"/>
      <c r="E7" s="42"/>
      <c r="F7" s="41"/>
      <c r="G7" s="41"/>
      <c r="H7" s="43"/>
      <c r="I7" s="43"/>
      <c r="J7" s="43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1" customFormat="1" ht="21" customHeight="1">
      <c r="A8" s="75" t="s">
        <v>12</v>
      </c>
      <c r="B8" s="78">
        <v>579.11</v>
      </c>
      <c r="C8" s="75" t="s">
        <v>13</v>
      </c>
      <c r="D8" s="78">
        <v>148.47</v>
      </c>
      <c r="E8" s="78">
        <v>148.47</v>
      </c>
      <c r="F8" s="78">
        <v>0</v>
      </c>
      <c r="G8" s="78">
        <v>0</v>
      </c>
      <c r="H8" s="78">
        <v>0</v>
      </c>
      <c r="I8" s="78">
        <v>0</v>
      </c>
      <c r="J8" s="78">
        <f aca="true" t="shared" si="0" ref="J8:J20">D8-E8-F8-G8-H8-I8</f>
        <v>0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s="11" customFormat="1" ht="21" customHeight="1">
      <c r="A9" s="75" t="s">
        <v>14</v>
      </c>
      <c r="B9" s="78">
        <v>0</v>
      </c>
      <c r="C9" s="75" t="s">
        <v>15</v>
      </c>
      <c r="D9" s="78">
        <v>86.7</v>
      </c>
      <c r="E9" s="78">
        <v>86.7</v>
      </c>
      <c r="F9" s="78">
        <v>0</v>
      </c>
      <c r="G9" s="78">
        <v>0</v>
      </c>
      <c r="H9" s="78">
        <v>0</v>
      </c>
      <c r="I9" s="78">
        <v>0</v>
      </c>
      <c r="J9" s="78">
        <f t="shared" si="0"/>
        <v>0</v>
      </c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</row>
    <row r="10" spans="1:245" s="11" customFormat="1" ht="21" customHeight="1">
      <c r="A10" s="75" t="s">
        <v>16</v>
      </c>
      <c r="B10" s="78">
        <v>0</v>
      </c>
      <c r="C10" s="75" t="s">
        <v>17</v>
      </c>
      <c r="D10" s="78">
        <v>41.46</v>
      </c>
      <c r="E10" s="78">
        <v>41.46</v>
      </c>
      <c r="F10" s="78">
        <v>0</v>
      </c>
      <c r="G10" s="78">
        <v>0</v>
      </c>
      <c r="H10" s="78">
        <v>0</v>
      </c>
      <c r="I10" s="78">
        <v>0</v>
      </c>
      <c r="J10" s="78">
        <f t="shared" si="0"/>
        <v>0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</row>
    <row r="11" spans="1:245" s="11" customFormat="1" ht="21" customHeight="1">
      <c r="A11" s="75" t="s">
        <v>10</v>
      </c>
      <c r="B11" s="78">
        <v>0</v>
      </c>
      <c r="C11" s="75" t="s">
        <v>18</v>
      </c>
      <c r="D11" s="78">
        <v>20.31</v>
      </c>
      <c r="E11" s="78">
        <v>20.31</v>
      </c>
      <c r="F11" s="78">
        <v>0</v>
      </c>
      <c r="G11" s="78">
        <v>0</v>
      </c>
      <c r="H11" s="78">
        <v>0</v>
      </c>
      <c r="I11" s="78">
        <v>0</v>
      </c>
      <c r="J11" s="78">
        <f t="shared" si="0"/>
        <v>0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</row>
    <row r="12" spans="1:245" s="11" customFormat="1" ht="21" customHeight="1">
      <c r="A12" s="75" t="s">
        <v>19</v>
      </c>
      <c r="B12" s="78">
        <v>0</v>
      </c>
      <c r="C12" s="75" t="s">
        <v>20</v>
      </c>
      <c r="D12" s="78">
        <v>430.64</v>
      </c>
      <c r="E12" s="78">
        <v>430.64</v>
      </c>
      <c r="F12" s="78">
        <v>0</v>
      </c>
      <c r="G12" s="78">
        <v>0</v>
      </c>
      <c r="H12" s="78">
        <v>0</v>
      </c>
      <c r="I12" s="78">
        <v>0</v>
      </c>
      <c r="J12" s="78">
        <f t="shared" si="0"/>
        <v>0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</row>
    <row r="13" spans="1:245" s="11" customFormat="1" ht="21" customHeight="1">
      <c r="A13" s="75" t="s">
        <v>21</v>
      </c>
      <c r="B13" s="78">
        <v>0</v>
      </c>
      <c r="C13" s="75" t="s">
        <v>22</v>
      </c>
      <c r="D13" s="78">
        <v>310.64</v>
      </c>
      <c r="E13" s="78">
        <v>310.64</v>
      </c>
      <c r="F13" s="78">
        <v>0</v>
      </c>
      <c r="G13" s="78">
        <v>0</v>
      </c>
      <c r="H13" s="78">
        <v>0</v>
      </c>
      <c r="I13" s="78">
        <v>0</v>
      </c>
      <c r="J13" s="78">
        <f t="shared" si="0"/>
        <v>0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s="11" customFormat="1" ht="21" customHeight="1">
      <c r="A14" s="75" t="s">
        <v>23</v>
      </c>
      <c r="B14" s="78">
        <v>0</v>
      </c>
      <c r="C14" s="75" t="s">
        <v>24</v>
      </c>
      <c r="D14" s="78">
        <v>120</v>
      </c>
      <c r="E14" s="78">
        <v>120</v>
      </c>
      <c r="F14" s="78">
        <v>0</v>
      </c>
      <c r="G14" s="78">
        <v>0</v>
      </c>
      <c r="H14" s="78">
        <v>0</v>
      </c>
      <c r="I14" s="78">
        <v>0</v>
      </c>
      <c r="J14" s="78">
        <f t="shared" si="0"/>
        <v>0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</row>
    <row r="15" spans="1:245" s="11" customFormat="1" ht="21" customHeight="1">
      <c r="A15" s="75" t="s">
        <v>25</v>
      </c>
      <c r="B15" s="78">
        <v>0</v>
      </c>
      <c r="C15" s="75" t="s">
        <v>26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f t="shared" si="0"/>
        <v>0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</row>
    <row r="16" spans="1:245" s="11" customFormat="1" ht="21" customHeight="1">
      <c r="A16" s="75"/>
      <c r="B16" s="78"/>
      <c r="C16" s="75" t="s">
        <v>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f t="shared" si="0"/>
        <v>0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</row>
    <row r="17" spans="1:245" s="11" customFormat="1" ht="21" customHeight="1">
      <c r="A17" s="75"/>
      <c r="B17" s="78"/>
      <c r="C17" s="75" t="s">
        <v>28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f t="shared" si="0"/>
        <v>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</row>
    <row r="18" spans="1:245" s="11" customFormat="1" ht="21" customHeight="1">
      <c r="A18" s="74"/>
      <c r="B18" s="78"/>
      <c r="C18" s="75" t="s">
        <v>29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f t="shared" si="0"/>
        <v>0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</row>
    <row r="19" spans="1:245" s="11" customFormat="1" ht="21" customHeight="1">
      <c r="A19" s="73"/>
      <c r="B19" s="78"/>
      <c r="C19" s="75" t="s">
        <v>30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f t="shared" si="0"/>
        <v>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</row>
    <row r="20" spans="1:245" s="11" customFormat="1" ht="21" customHeight="1">
      <c r="A20" s="72" t="s">
        <v>31</v>
      </c>
      <c r="B20" s="78">
        <v>579.11</v>
      </c>
      <c r="C20" s="38" t="s">
        <v>32</v>
      </c>
      <c r="D20" s="78">
        <v>579.11</v>
      </c>
      <c r="E20" s="78">
        <v>579.11</v>
      </c>
      <c r="F20" s="78">
        <v>0</v>
      </c>
      <c r="G20" s="78">
        <v>0</v>
      </c>
      <c r="H20" s="78">
        <v>0</v>
      </c>
      <c r="I20" s="78">
        <v>0</v>
      </c>
      <c r="J20" s="78">
        <f t="shared" si="0"/>
        <v>0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</row>
    <row r="21" spans="1:245" s="11" customFormat="1" ht="21" customHeight="1">
      <c r="A21" s="74" t="s">
        <v>33</v>
      </c>
      <c r="B21" s="78">
        <v>0</v>
      </c>
      <c r="C21" s="75" t="s">
        <v>34</v>
      </c>
      <c r="D21" s="78"/>
      <c r="E21" s="78"/>
      <c r="F21" s="71"/>
      <c r="G21" s="71"/>
      <c r="H21" s="78"/>
      <c r="I21" s="78"/>
      <c r="J21" s="78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</row>
    <row r="22" spans="1:245" s="11" customFormat="1" ht="21" customHeight="1">
      <c r="A22" s="73" t="s">
        <v>35</v>
      </c>
      <c r="B22" s="78">
        <v>0</v>
      </c>
      <c r="C22" s="75"/>
      <c r="D22" s="78"/>
      <c r="E22" s="78"/>
      <c r="F22" s="70"/>
      <c r="G22" s="70"/>
      <c r="H22" s="78"/>
      <c r="I22" s="78"/>
      <c r="J22" s="78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</row>
    <row r="23" spans="1:10" s="11" customFormat="1" ht="21" customHeight="1">
      <c r="A23" s="38" t="s">
        <v>36</v>
      </c>
      <c r="B23" s="78">
        <v>579.11</v>
      </c>
      <c r="C23" s="76" t="s">
        <v>37</v>
      </c>
      <c r="D23" s="78">
        <v>579.11</v>
      </c>
      <c r="E23" s="78">
        <v>579.11</v>
      </c>
      <c r="F23" s="78">
        <v>0</v>
      </c>
      <c r="G23" s="78">
        <v>0</v>
      </c>
      <c r="H23" s="78">
        <v>0</v>
      </c>
      <c r="I23" s="78">
        <v>0</v>
      </c>
      <c r="J23" s="78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J5:J6"/>
    <mergeCell ref="F5:F6"/>
    <mergeCell ref="G5:G6"/>
    <mergeCell ref="I5:I6"/>
    <mergeCell ref="H5:H6"/>
    <mergeCell ref="E5:E6"/>
  </mergeCells>
  <printOptions horizontalCentered="1" verticalCentered="1"/>
  <pageMargins left="0.5506944444444445" right="0.5506944444444445" top="0.5902777777777778" bottom="0.5506944444444445" header="0.5118055555555555" footer="0.472222222222222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1.5" style="65" customWidth="1"/>
    <col min="2" max="2" width="32.83203125" style="65" customWidth="1"/>
    <col min="3" max="3" width="29.83203125" style="65" customWidth="1"/>
    <col min="4" max="4" width="21.83203125" style="65" customWidth="1"/>
    <col min="5" max="5" width="20.83203125" style="65" customWidth="1"/>
    <col min="6" max="6" width="28.16015625" style="66" customWidth="1"/>
    <col min="7" max="8" width="23.5" style="63" customWidth="1"/>
    <col min="9" max="9" width="17.16015625" style="63" customWidth="1"/>
    <col min="10" max="10" width="10.66015625" style="63" customWidth="1"/>
    <col min="11" max="11" width="9.16015625" style="63" customWidth="1"/>
    <col min="12" max="12" width="8.5" style="63" customWidth="1"/>
    <col min="13" max="44" width="10.66015625" style="63" customWidth="1"/>
    <col min="45" max="16384" width="9.33203125" style="65" customWidth="1"/>
  </cols>
  <sheetData>
    <row r="1" spans="1:252" s="64" customFormat="1" ht="22.5" customHeight="1">
      <c r="A1" s="174" t="s">
        <v>201</v>
      </c>
      <c r="B1" s="137"/>
      <c r="C1" s="137"/>
      <c r="D1" s="138"/>
      <c r="E1" s="139"/>
      <c r="F1" s="140"/>
      <c r="G1" s="141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</row>
    <row r="2" spans="1:252" ht="24.75" customHeight="1">
      <c r="A2" s="135"/>
      <c r="B2" s="144" t="s">
        <v>202</v>
      </c>
      <c r="C2" s="144"/>
      <c r="D2" s="144"/>
      <c r="E2" s="144"/>
      <c r="F2" s="144"/>
      <c r="G2" s="144"/>
      <c r="H2" s="144"/>
      <c r="I2" s="144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</row>
    <row r="3" spans="1:252" ht="23.25" customHeight="1">
      <c r="A3" s="135"/>
      <c r="B3" s="141"/>
      <c r="C3" s="141"/>
      <c r="D3" s="145"/>
      <c r="E3" s="14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</row>
    <row r="4" spans="1:252" s="63" customFormat="1" ht="22.5" customHeight="1">
      <c r="A4" s="142"/>
      <c r="B4" s="142"/>
      <c r="C4" s="142"/>
      <c r="D4" s="142"/>
      <c r="E4" s="142"/>
      <c r="F4" s="142"/>
      <c r="G4" s="142"/>
      <c r="H4" s="142"/>
      <c r="I4" s="136" t="s">
        <v>67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</row>
    <row r="5" spans="1:252" ht="24.75" customHeight="1">
      <c r="A5" s="173" t="s">
        <v>203</v>
      </c>
      <c r="B5" s="146" t="s">
        <v>81</v>
      </c>
      <c r="C5" s="146" t="s">
        <v>100</v>
      </c>
      <c r="D5" s="171" t="s">
        <v>101</v>
      </c>
      <c r="E5" s="171" t="s">
        <v>102</v>
      </c>
      <c r="F5" s="171" t="s">
        <v>204</v>
      </c>
      <c r="G5" s="171" t="s">
        <v>205</v>
      </c>
      <c r="H5" s="171" t="s">
        <v>206</v>
      </c>
      <c r="I5" s="171" t="s">
        <v>207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</row>
    <row r="6" spans="1:252" ht="15.75" customHeight="1">
      <c r="A6" s="173" t="s">
        <v>42</v>
      </c>
      <c r="B6" s="172" t="s">
        <v>42</v>
      </c>
      <c r="C6" s="172" t="s">
        <v>42</v>
      </c>
      <c r="D6" s="172" t="s">
        <v>42</v>
      </c>
      <c r="E6" s="172" t="s">
        <v>42</v>
      </c>
      <c r="F6" s="172" t="s">
        <v>42</v>
      </c>
      <c r="G6" s="172" t="s">
        <v>42</v>
      </c>
      <c r="H6" s="172" t="s">
        <v>42</v>
      </c>
      <c r="I6" s="172" t="s">
        <v>42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</row>
    <row r="7" spans="1:252" s="181" customFormat="1" ht="20.25" customHeight="1">
      <c r="A7" s="175"/>
      <c r="B7" s="176"/>
      <c r="C7" s="176"/>
      <c r="D7" s="177"/>
      <c r="E7" s="177"/>
      <c r="F7" s="177"/>
      <c r="G7" s="178"/>
      <c r="H7" s="178"/>
      <c r="I7" s="179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</row>
    <row r="8" spans="1:252" ht="19.5" customHeight="1">
      <c r="A8" s="135"/>
      <c r="B8" s="147"/>
      <c r="C8" s="147"/>
      <c r="D8" s="147"/>
      <c r="E8" s="147"/>
      <c r="F8" s="148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</row>
    <row r="9" spans="1:252" ht="19.5" customHeight="1">
      <c r="A9" s="135"/>
      <c r="B9" s="149"/>
      <c r="C9" s="149"/>
      <c r="D9" s="149"/>
      <c r="E9" s="149"/>
      <c r="F9" s="150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</row>
    <row r="10" spans="1:252" ht="24" customHeight="1">
      <c r="A10" s="135"/>
      <c r="B10" s="149"/>
      <c r="C10" s="149"/>
      <c r="D10" s="149"/>
      <c r="E10" s="135"/>
      <c r="F10" s="150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</row>
    <row r="11" spans="1:252" ht="19.5" customHeight="1">
      <c r="A11" s="135"/>
      <c r="B11" s="149"/>
      <c r="C11" s="149"/>
      <c r="D11" s="149"/>
      <c r="E11" s="135"/>
      <c r="F11" s="150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</row>
    <row r="12" spans="1:252" ht="19.5" customHeight="1">
      <c r="A12" s="135"/>
      <c r="B12" s="142"/>
      <c r="C12" s="142"/>
      <c r="D12" s="149"/>
      <c r="E12" s="142"/>
      <c r="F12" s="150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</row>
    <row r="13" spans="1:252" ht="19.5" customHeight="1">
      <c r="A13" s="135"/>
      <c r="B13" s="151"/>
      <c r="C13" s="151"/>
      <c r="D13" s="152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</row>
    <row r="14" spans="1:252" ht="19.5" customHeight="1">
      <c r="A14" s="135"/>
      <c r="B14" s="153"/>
      <c r="C14" s="153"/>
      <c r="D14" s="153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</row>
    <row r="15" spans="1:252" ht="409.5" customHeight="1" hidden="1">
      <c r="A15" s="135"/>
      <c r="B15" s="140"/>
      <c r="C15" s="140"/>
      <c r="D15" s="140"/>
      <c r="E15" s="140"/>
      <c r="F15" s="140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</row>
    <row r="16" spans="1:252" ht="409.5" customHeight="1" hidden="1">
      <c r="A16" s="135"/>
      <c r="B16" s="154"/>
      <c r="C16" s="154"/>
      <c r="D16" s="154"/>
      <c r="E16" s="154"/>
      <c r="F16" s="154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</row>
    <row r="17" spans="1:252" ht="409.5" customHeight="1" hidden="1">
      <c r="A17"/>
      <c r="B17" s="155"/>
      <c r="C17" s="155"/>
      <c r="D17" s="155"/>
      <c r="E17" s="155"/>
      <c r="F17" s="15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5" customHeight="1" hidden="1">
      <c r="A18"/>
      <c r="B18" s="156" t="s">
        <v>103</v>
      </c>
      <c r="C18" s="156"/>
      <c r="D18" s="156"/>
      <c r="E18" s="156"/>
      <c r="F18" s="156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67" customFormat="1" ht="409.5" customHeight="1" hidden="1">
      <c r="A19"/>
      <c r="B19" s="203" t="s">
        <v>104</v>
      </c>
      <c r="C19" s="157"/>
      <c r="D19" s="158" t="s">
        <v>105</v>
      </c>
      <c r="E19" s="159"/>
      <c r="F19" s="158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67" customFormat="1" ht="409.5" customHeight="1" hidden="1">
      <c r="A20"/>
      <c r="B20" s="204"/>
      <c r="C20" s="160"/>
      <c r="D20" s="205" t="s">
        <v>43</v>
      </c>
      <c r="E20" s="207" t="s">
        <v>106</v>
      </c>
      <c r="F20" s="161" t="s">
        <v>107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67" customFormat="1" ht="409.5" customHeight="1" hidden="1">
      <c r="A21"/>
      <c r="B21" s="204"/>
      <c r="C21" s="162"/>
      <c r="D21" s="206"/>
      <c r="E21" s="208"/>
      <c r="F21" s="163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5" customHeight="1" hidden="1">
      <c r="A22"/>
      <c r="B22" s="164" t="s">
        <v>108</v>
      </c>
      <c r="C22" s="164"/>
      <c r="D22" s="165" t="s">
        <v>109</v>
      </c>
      <c r="E22" s="165" t="s">
        <v>110</v>
      </c>
      <c r="F22" s="166" t="s">
        <v>111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5" customHeight="1" hidden="1">
      <c r="A23"/>
      <c r="B23" s="167"/>
      <c r="C23" s="167"/>
      <c r="D23" s="168"/>
      <c r="E23" s="168"/>
      <c r="F23" s="169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5" customHeight="1" hidden="1">
      <c r="A24"/>
      <c r="B24" s="167"/>
      <c r="C24" s="167"/>
      <c r="D24" s="168"/>
      <c r="E24" s="168"/>
      <c r="F24" s="169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 s="153"/>
      <c r="C25" s="153"/>
      <c r="D25" s="170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 s="153"/>
      <c r="C26" s="153"/>
      <c r="D26" s="153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B27" s="135"/>
      <c r="C27" s="135"/>
      <c r="D27" s="135"/>
      <c r="E27" s="135"/>
      <c r="F27" s="148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75" customHeight="1">
      <c r="A29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7.16015625" style="23" customWidth="1"/>
    <col min="2" max="2" width="22.5" style="23" customWidth="1"/>
    <col min="3" max="3" width="18.5" style="23" customWidth="1"/>
    <col min="4" max="4" width="22.33203125" style="23" customWidth="1"/>
    <col min="5" max="11" width="17.66015625" style="23" customWidth="1"/>
    <col min="12" max="12" width="17.66015625" style="0" customWidth="1"/>
    <col min="13" max="248" width="8" style="23" customWidth="1"/>
    <col min="249" max="16384" width="6.83203125" style="23" customWidth="1"/>
  </cols>
  <sheetData>
    <row r="1" spans="1:248" ht="21" customHeight="1">
      <c r="A1" s="21" t="s">
        <v>84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2.5" customHeight="1">
      <c r="A2" s="58" t="s">
        <v>85</v>
      </c>
      <c r="B2" s="59"/>
      <c r="C2" s="60"/>
      <c r="D2" s="60"/>
      <c r="E2" s="60"/>
      <c r="F2" s="60"/>
      <c r="G2" s="60"/>
      <c r="H2" s="60"/>
      <c r="I2" s="60"/>
      <c r="J2" s="60"/>
      <c r="K2" s="60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3:248" ht="20.25" customHeight="1">
      <c r="C3" s="24"/>
      <c r="E3" s="7"/>
      <c r="F3" s="7"/>
      <c r="G3" s="7"/>
      <c r="H3" s="7"/>
      <c r="I3" s="7"/>
      <c r="J3" s="5"/>
      <c r="K3" s="55" t="s">
        <v>1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187" t="s">
        <v>80</v>
      </c>
      <c r="B4" s="187" t="s">
        <v>82</v>
      </c>
      <c r="C4" s="185" t="s">
        <v>38</v>
      </c>
      <c r="D4" s="185" t="s">
        <v>39</v>
      </c>
      <c r="E4" s="185" t="s">
        <v>40</v>
      </c>
      <c r="F4" s="56" t="s">
        <v>41</v>
      </c>
      <c r="G4" s="56"/>
      <c r="H4" s="56"/>
      <c r="I4" s="56"/>
      <c r="J4" s="56"/>
      <c r="K4" s="56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188"/>
      <c r="B5" s="188"/>
      <c r="C5" s="186"/>
      <c r="D5" s="186"/>
      <c r="E5" s="185"/>
      <c r="F5" s="182" t="s">
        <v>7</v>
      </c>
      <c r="G5" s="185" t="s">
        <v>8</v>
      </c>
      <c r="H5" s="186" t="s">
        <v>9</v>
      </c>
      <c r="I5" s="185" t="s">
        <v>10</v>
      </c>
      <c r="J5" s="184" t="s">
        <v>78</v>
      </c>
      <c r="K5" s="184" t="s">
        <v>79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188"/>
      <c r="B6" s="188"/>
      <c r="C6" s="186"/>
      <c r="D6" s="186"/>
      <c r="E6" s="185"/>
      <c r="F6" s="182"/>
      <c r="G6" s="185"/>
      <c r="H6" s="186"/>
      <c r="I6" s="185"/>
      <c r="J6" s="184"/>
      <c r="K6" s="184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57" t="s">
        <v>83</v>
      </c>
      <c r="B7" s="57" t="s">
        <v>83</v>
      </c>
      <c r="C7" s="36" t="s">
        <v>42</v>
      </c>
      <c r="D7" s="33" t="s">
        <v>42</v>
      </c>
      <c r="E7" s="33" t="s">
        <v>42</v>
      </c>
      <c r="F7" s="33" t="s">
        <v>42</v>
      </c>
      <c r="G7" s="33" t="s">
        <v>42</v>
      </c>
      <c r="H7" s="33" t="s">
        <v>42</v>
      </c>
      <c r="I7" s="33" t="s">
        <v>42</v>
      </c>
      <c r="J7" s="33" t="s">
        <v>42</v>
      </c>
      <c r="K7" s="33" t="s">
        <v>42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12" s="82" customFormat="1" ht="21.75" customHeight="1">
      <c r="A8" s="69"/>
      <c r="B8" s="69" t="s">
        <v>43</v>
      </c>
      <c r="C8" s="68"/>
      <c r="D8" s="79"/>
      <c r="E8" s="80">
        <v>579.11</v>
      </c>
      <c r="F8" s="80">
        <v>579.11</v>
      </c>
      <c r="G8" s="80">
        <v>0</v>
      </c>
      <c r="H8" s="80">
        <v>0</v>
      </c>
      <c r="I8" s="80">
        <v>0</v>
      </c>
      <c r="J8" s="81">
        <v>0</v>
      </c>
      <c r="K8" s="83">
        <v>0</v>
      </c>
      <c r="L8" s="11"/>
    </row>
    <row r="9" spans="1:11" ht="21.75" customHeight="1">
      <c r="A9" s="69" t="s">
        <v>119</v>
      </c>
      <c r="B9" s="69" t="s">
        <v>120</v>
      </c>
      <c r="C9" s="68"/>
      <c r="D9" s="79"/>
      <c r="E9" s="80">
        <v>579.11</v>
      </c>
      <c r="F9" s="80">
        <v>579.11</v>
      </c>
      <c r="G9" s="80">
        <v>0</v>
      </c>
      <c r="H9" s="80">
        <v>0</v>
      </c>
      <c r="I9" s="80">
        <v>0</v>
      </c>
      <c r="J9" s="81">
        <v>0</v>
      </c>
      <c r="K9" s="83">
        <v>0</v>
      </c>
    </row>
    <row r="10" spans="1:11" ht="21.75" customHeight="1">
      <c r="A10" s="69" t="s">
        <v>121</v>
      </c>
      <c r="B10" s="69" t="s">
        <v>122</v>
      </c>
      <c r="C10" s="68">
        <v>2080505</v>
      </c>
      <c r="D10" s="79" t="s">
        <v>123</v>
      </c>
      <c r="E10" s="80">
        <v>11.56</v>
      </c>
      <c r="F10" s="80">
        <v>11.56</v>
      </c>
      <c r="G10" s="80">
        <v>0</v>
      </c>
      <c r="H10" s="80">
        <v>0</v>
      </c>
      <c r="I10" s="80">
        <v>0</v>
      </c>
      <c r="J10" s="81">
        <v>0</v>
      </c>
      <c r="K10" s="83">
        <v>0</v>
      </c>
    </row>
    <row r="11" spans="1:11" ht="21.75" customHeight="1">
      <c r="A11" s="69" t="s">
        <v>121</v>
      </c>
      <c r="B11" s="69" t="s">
        <v>122</v>
      </c>
      <c r="C11" s="68">
        <v>2010508</v>
      </c>
      <c r="D11" s="79" t="s">
        <v>124</v>
      </c>
      <c r="E11" s="80">
        <v>310.64</v>
      </c>
      <c r="F11" s="80">
        <v>310.64</v>
      </c>
      <c r="G11" s="80">
        <v>0</v>
      </c>
      <c r="H11" s="80">
        <v>0</v>
      </c>
      <c r="I11" s="80">
        <v>0</v>
      </c>
      <c r="J11" s="81">
        <v>0</v>
      </c>
      <c r="K11" s="83">
        <v>0</v>
      </c>
    </row>
    <row r="12" spans="1:11" ht="21.75" customHeight="1">
      <c r="A12" s="69" t="s">
        <v>121</v>
      </c>
      <c r="B12" s="69" t="s">
        <v>122</v>
      </c>
      <c r="C12" s="68">
        <v>2010501</v>
      </c>
      <c r="D12" s="79" t="s">
        <v>125</v>
      </c>
      <c r="E12" s="80">
        <v>127.15</v>
      </c>
      <c r="F12" s="80">
        <v>127.15</v>
      </c>
      <c r="G12" s="80">
        <v>0</v>
      </c>
      <c r="H12" s="80">
        <v>0</v>
      </c>
      <c r="I12" s="80">
        <v>0</v>
      </c>
      <c r="J12" s="81">
        <v>0</v>
      </c>
      <c r="K12" s="83">
        <v>0</v>
      </c>
    </row>
    <row r="13" spans="1:11" ht="21.75" customHeight="1">
      <c r="A13" s="69" t="s">
        <v>121</v>
      </c>
      <c r="B13" s="69" t="s">
        <v>122</v>
      </c>
      <c r="C13" s="68">
        <v>2080504</v>
      </c>
      <c r="D13" s="79" t="s">
        <v>126</v>
      </c>
      <c r="E13" s="80">
        <v>2.53</v>
      </c>
      <c r="F13" s="80">
        <v>2.53</v>
      </c>
      <c r="G13" s="80">
        <v>0</v>
      </c>
      <c r="H13" s="80">
        <v>0</v>
      </c>
      <c r="I13" s="80">
        <v>0</v>
      </c>
      <c r="J13" s="81">
        <v>0</v>
      </c>
      <c r="K13" s="83">
        <v>0</v>
      </c>
    </row>
    <row r="14" spans="1:11" ht="21.75" customHeight="1">
      <c r="A14" s="69" t="s">
        <v>121</v>
      </c>
      <c r="B14" s="69" t="s">
        <v>122</v>
      </c>
      <c r="C14" s="68">
        <v>2101101</v>
      </c>
      <c r="D14" s="79" t="s">
        <v>127</v>
      </c>
      <c r="E14" s="80">
        <v>7.23</v>
      </c>
      <c r="F14" s="80">
        <v>7.23</v>
      </c>
      <c r="G14" s="80">
        <v>0</v>
      </c>
      <c r="H14" s="80">
        <v>0</v>
      </c>
      <c r="I14" s="80">
        <v>0</v>
      </c>
      <c r="J14" s="81">
        <v>0</v>
      </c>
      <c r="K14" s="83">
        <v>0</v>
      </c>
    </row>
    <row r="15" spans="1:11" ht="21.75" customHeight="1">
      <c r="A15" s="69" t="s">
        <v>121</v>
      </c>
      <c r="B15" s="69" t="s">
        <v>122</v>
      </c>
      <c r="C15" s="68">
        <v>2010505</v>
      </c>
      <c r="D15" s="79" t="s">
        <v>128</v>
      </c>
      <c r="E15" s="80">
        <v>120</v>
      </c>
      <c r="F15" s="80">
        <v>120</v>
      </c>
      <c r="G15" s="80">
        <v>0</v>
      </c>
      <c r="H15" s="80">
        <v>0</v>
      </c>
      <c r="I15" s="80">
        <v>0</v>
      </c>
      <c r="J15" s="81">
        <v>0</v>
      </c>
      <c r="K15" s="83">
        <v>0</v>
      </c>
    </row>
  </sheetData>
  <sheetProtection formatCells="0" formatColumns="0" formatRows="0"/>
  <mergeCells count="11">
    <mergeCell ref="A4:A6"/>
    <mergeCell ref="B4:B6"/>
    <mergeCell ref="F5:F6"/>
    <mergeCell ref="H5:H6"/>
    <mergeCell ref="G5:G6"/>
    <mergeCell ref="C4:C6"/>
    <mergeCell ref="K5:K6"/>
    <mergeCell ref="D4:D6"/>
    <mergeCell ref="E4:E6"/>
    <mergeCell ref="J5:J6"/>
    <mergeCell ref="I5:I6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2" width="17.33203125" style="23" customWidth="1"/>
    <col min="3" max="15" width="16.83203125" style="23" customWidth="1"/>
    <col min="16" max="251" width="8" style="23" customWidth="1"/>
    <col min="252" max="16384" width="6.83203125" style="23" customWidth="1"/>
  </cols>
  <sheetData>
    <row r="1" spans="1:251" ht="21" customHeight="1">
      <c r="A1" s="21" t="s">
        <v>86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61" t="s">
        <v>87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3:251" ht="20.25" customHeight="1">
      <c r="C3" s="24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1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19.5" customHeight="1">
      <c r="A4" s="190" t="s">
        <v>80</v>
      </c>
      <c r="B4" s="190" t="s">
        <v>82</v>
      </c>
      <c r="C4" s="185" t="s">
        <v>38</v>
      </c>
      <c r="D4" s="185" t="s">
        <v>39</v>
      </c>
      <c r="E4" s="192" t="s">
        <v>43</v>
      </c>
      <c r="F4" s="189" t="s">
        <v>13</v>
      </c>
      <c r="G4" s="189"/>
      <c r="H4" s="189"/>
      <c r="I4" s="189" t="s">
        <v>20</v>
      </c>
      <c r="J4" s="189"/>
      <c r="K4" s="189"/>
      <c r="L4" s="189"/>
      <c r="M4" s="189" t="s">
        <v>28</v>
      </c>
      <c r="N4" s="189" t="s">
        <v>29</v>
      </c>
      <c r="O4" s="189" t="s">
        <v>30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191"/>
      <c r="B5" s="191"/>
      <c r="C5" s="186"/>
      <c r="D5" s="186"/>
      <c r="E5" s="192"/>
      <c r="F5" s="26" t="s">
        <v>44</v>
      </c>
      <c r="G5" s="27" t="s">
        <v>45</v>
      </c>
      <c r="H5" s="25" t="s">
        <v>46</v>
      </c>
      <c r="I5" s="28" t="s">
        <v>47</v>
      </c>
      <c r="J5" s="28" t="s">
        <v>48</v>
      </c>
      <c r="K5" s="28" t="s">
        <v>49</v>
      </c>
      <c r="L5" s="28" t="s">
        <v>50</v>
      </c>
      <c r="M5" s="189"/>
      <c r="N5" s="189"/>
      <c r="O5" s="189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7"/>
      <c r="B6" s="37"/>
      <c r="C6" s="33" t="s">
        <v>42</v>
      </c>
      <c r="D6" s="45" t="s">
        <v>42</v>
      </c>
      <c r="E6" s="45" t="s">
        <v>42</v>
      </c>
      <c r="F6" s="45" t="s">
        <v>42</v>
      </c>
      <c r="G6" s="45" t="s">
        <v>42</v>
      </c>
      <c r="H6" s="44" t="s">
        <v>42</v>
      </c>
      <c r="I6" s="45" t="s">
        <v>42</v>
      </c>
      <c r="J6" s="45" t="s">
        <v>42</v>
      </c>
      <c r="K6" s="45" t="s">
        <v>42</v>
      </c>
      <c r="L6" s="45" t="s">
        <v>42</v>
      </c>
      <c r="M6" s="45" t="s">
        <v>42</v>
      </c>
      <c r="N6" s="45" t="s">
        <v>42</v>
      </c>
      <c r="O6" s="45" t="s">
        <v>42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24" customFormat="1" ht="25.5" customHeight="1">
      <c r="A7" s="86"/>
      <c r="B7" s="89" t="s">
        <v>43</v>
      </c>
      <c r="C7" s="79"/>
      <c r="D7" s="87"/>
      <c r="E7" s="90">
        <v>579.11</v>
      </c>
      <c r="F7" s="90">
        <v>86.7</v>
      </c>
      <c r="G7" s="90">
        <v>41.46</v>
      </c>
      <c r="H7" s="90">
        <v>20.31</v>
      </c>
      <c r="I7" s="90">
        <v>310.64</v>
      </c>
      <c r="J7" s="90">
        <v>120</v>
      </c>
      <c r="K7" s="90">
        <v>0</v>
      </c>
      <c r="L7" s="90">
        <v>0</v>
      </c>
      <c r="M7" s="90">
        <v>0</v>
      </c>
      <c r="N7" s="90">
        <v>0</v>
      </c>
      <c r="O7" s="91">
        <v>0</v>
      </c>
      <c r="P7" s="9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15" ht="25.5" customHeight="1">
      <c r="A8" s="86" t="s">
        <v>119</v>
      </c>
      <c r="B8" s="89" t="s">
        <v>120</v>
      </c>
      <c r="C8" s="79"/>
      <c r="D8" s="87"/>
      <c r="E8" s="90">
        <v>579.11</v>
      </c>
      <c r="F8" s="90">
        <v>86.7</v>
      </c>
      <c r="G8" s="90">
        <v>41.46</v>
      </c>
      <c r="H8" s="90">
        <v>20.31</v>
      </c>
      <c r="I8" s="90">
        <v>310.64</v>
      </c>
      <c r="J8" s="90">
        <v>120</v>
      </c>
      <c r="K8" s="90">
        <v>0</v>
      </c>
      <c r="L8" s="90">
        <v>0</v>
      </c>
      <c r="M8" s="90">
        <v>0</v>
      </c>
      <c r="N8" s="90">
        <v>0</v>
      </c>
      <c r="O8" s="91">
        <v>0</v>
      </c>
    </row>
    <row r="9" spans="1:15" ht="25.5" customHeight="1">
      <c r="A9" s="86" t="s">
        <v>121</v>
      </c>
      <c r="B9" s="86" t="s">
        <v>129</v>
      </c>
      <c r="C9" s="79">
        <v>2010501</v>
      </c>
      <c r="D9" s="87" t="s">
        <v>125</v>
      </c>
      <c r="E9" s="90">
        <v>127.15</v>
      </c>
      <c r="F9" s="90">
        <v>67.91</v>
      </c>
      <c r="G9" s="90">
        <v>38.93</v>
      </c>
      <c r="H9" s="90">
        <v>20.31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1">
        <v>0</v>
      </c>
    </row>
    <row r="10" spans="1:15" ht="25.5" customHeight="1">
      <c r="A10" s="86" t="s">
        <v>121</v>
      </c>
      <c r="B10" s="86" t="s">
        <v>129</v>
      </c>
      <c r="C10" s="79">
        <v>2010505</v>
      </c>
      <c r="D10" s="87" t="s">
        <v>128</v>
      </c>
      <c r="E10" s="90">
        <v>120</v>
      </c>
      <c r="F10" s="90">
        <v>0</v>
      </c>
      <c r="G10" s="90">
        <v>0</v>
      </c>
      <c r="H10" s="90">
        <v>0</v>
      </c>
      <c r="I10" s="90">
        <v>0</v>
      </c>
      <c r="J10" s="90">
        <v>120</v>
      </c>
      <c r="K10" s="90">
        <v>0</v>
      </c>
      <c r="L10" s="90">
        <v>0</v>
      </c>
      <c r="M10" s="90">
        <v>0</v>
      </c>
      <c r="N10" s="90">
        <v>0</v>
      </c>
      <c r="O10" s="91">
        <v>0</v>
      </c>
    </row>
    <row r="11" spans="1:15" ht="25.5" customHeight="1">
      <c r="A11" s="86" t="s">
        <v>121</v>
      </c>
      <c r="B11" s="86" t="s">
        <v>129</v>
      </c>
      <c r="C11" s="79">
        <v>2010508</v>
      </c>
      <c r="D11" s="87" t="s">
        <v>124</v>
      </c>
      <c r="E11" s="90">
        <v>310.64</v>
      </c>
      <c r="F11" s="90">
        <v>0</v>
      </c>
      <c r="G11" s="90">
        <v>0</v>
      </c>
      <c r="H11" s="90">
        <v>0</v>
      </c>
      <c r="I11" s="90">
        <v>310.64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1">
        <v>0</v>
      </c>
    </row>
    <row r="12" spans="1:15" ht="25.5" customHeight="1">
      <c r="A12" s="86" t="s">
        <v>121</v>
      </c>
      <c r="B12" s="86" t="s">
        <v>129</v>
      </c>
      <c r="C12" s="79">
        <v>2080504</v>
      </c>
      <c r="D12" s="87" t="s">
        <v>126</v>
      </c>
      <c r="E12" s="90">
        <v>2.53</v>
      </c>
      <c r="F12" s="90">
        <v>0</v>
      </c>
      <c r="G12" s="90">
        <v>2.53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1">
        <v>0</v>
      </c>
    </row>
    <row r="13" spans="1:15" ht="25.5" customHeight="1">
      <c r="A13" s="86" t="s">
        <v>121</v>
      </c>
      <c r="B13" s="86" t="s">
        <v>129</v>
      </c>
      <c r="C13" s="79">
        <v>2080505</v>
      </c>
      <c r="D13" s="87" t="s">
        <v>123</v>
      </c>
      <c r="E13" s="90">
        <v>11.56</v>
      </c>
      <c r="F13" s="90">
        <v>11.56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1">
        <v>0</v>
      </c>
    </row>
    <row r="14" spans="1:15" ht="25.5" customHeight="1">
      <c r="A14" s="86" t="s">
        <v>121</v>
      </c>
      <c r="B14" s="86" t="s">
        <v>129</v>
      </c>
      <c r="C14" s="79">
        <v>2101101</v>
      </c>
      <c r="D14" s="87" t="s">
        <v>127</v>
      </c>
      <c r="E14" s="90">
        <v>7.23</v>
      </c>
      <c r="F14" s="90">
        <v>7.23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1">
        <v>0</v>
      </c>
    </row>
  </sheetData>
  <sheetProtection formatCells="0" formatColumns="0" formatRows="0"/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D6" sqref="D6"/>
    </sheetView>
  </sheetViews>
  <sheetFormatPr defaultColWidth="9" defaultRowHeight="11.25"/>
  <cols>
    <col min="1" max="1" width="40.83203125" style="23" customWidth="1"/>
    <col min="2" max="2" width="26.16015625" style="23" customWidth="1"/>
    <col min="3" max="3" width="41.16015625" style="23" customWidth="1"/>
    <col min="4" max="4" width="27.83203125" style="23" customWidth="1"/>
    <col min="5" max="16384" width="9" style="23" customWidth="1"/>
  </cols>
  <sheetData>
    <row r="1" spans="1:4" ht="15.75" customHeight="1">
      <c r="A1" s="2" t="s">
        <v>51</v>
      </c>
      <c r="B1"/>
      <c r="C1"/>
      <c r="D1"/>
    </row>
    <row r="2" spans="1:4" ht="43.5" customHeight="1">
      <c r="A2" s="193" t="s">
        <v>77</v>
      </c>
      <c r="B2" s="193"/>
      <c r="C2" s="193"/>
      <c r="D2" s="193"/>
    </row>
    <row r="3" spans="1:4" ht="24" customHeight="1">
      <c r="A3" s="46"/>
      <c r="B3"/>
      <c r="C3"/>
      <c r="D3" s="10" t="s">
        <v>1</v>
      </c>
    </row>
    <row r="4" spans="1:4" ht="24" customHeight="1">
      <c r="A4" s="34" t="s">
        <v>52</v>
      </c>
      <c r="B4" s="34"/>
      <c r="C4" s="34" t="s">
        <v>53</v>
      </c>
      <c r="D4" s="34"/>
    </row>
    <row r="5" spans="1:4" ht="24" customHeight="1">
      <c r="A5" s="33" t="s">
        <v>54</v>
      </c>
      <c r="B5" s="45" t="s">
        <v>3</v>
      </c>
      <c r="C5" s="33" t="s">
        <v>55</v>
      </c>
      <c r="D5" s="45" t="s">
        <v>5</v>
      </c>
    </row>
    <row r="6" spans="1:4" s="24" customFormat="1" ht="24" customHeight="1">
      <c r="A6" s="84" t="s">
        <v>12</v>
      </c>
      <c r="B6" s="92">
        <v>579.11</v>
      </c>
      <c r="C6" s="85" t="s">
        <v>13</v>
      </c>
      <c r="D6" s="93">
        <v>148.47</v>
      </c>
    </row>
    <row r="7" spans="1:4" s="24" customFormat="1" ht="24" customHeight="1">
      <c r="A7" s="84" t="s">
        <v>14</v>
      </c>
      <c r="B7" s="92">
        <v>0</v>
      </c>
      <c r="C7" s="85" t="s">
        <v>15</v>
      </c>
      <c r="D7" s="94">
        <v>86.7</v>
      </c>
    </row>
    <row r="8" spans="1:4" s="24" customFormat="1" ht="24" customHeight="1">
      <c r="A8" s="84" t="s">
        <v>16</v>
      </c>
      <c r="B8" s="95">
        <v>0</v>
      </c>
      <c r="C8" s="85" t="s">
        <v>17</v>
      </c>
      <c r="D8" s="94">
        <v>41.46</v>
      </c>
    </row>
    <row r="9" spans="1:4" s="24" customFormat="1" ht="24" customHeight="1">
      <c r="A9" s="35" t="s">
        <v>91</v>
      </c>
      <c r="B9" s="96">
        <v>0</v>
      </c>
      <c r="C9" s="84" t="s">
        <v>18</v>
      </c>
      <c r="D9" s="94">
        <v>20.31</v>
      </c>
    </row>
    <row r="10" spans="1:4" s="24" customFormat="1" ht="24" customHeight="1">
      <c r="A10" s="35"/>
      <c r="B10" s="47"/>
      <c r="C10" s="84" t="s">
        <v>20</v>
      </c>
      <c r="D10" s="94">
        <v>430.64</v>
      </c>
    </row>
    <row r="11" spans="1:4" s="24" customFormat="1" ht="24" customHeight="1">
      <c r="A11" s="35"/>
      <c r="B11" s="47"/>
      <c r="C11" s="84" t="s">
        <v>22</v>
      </c>
      <c r="D11" s="94">
        <v>310.64</v>
      </c>
    </row>
    <row r="12" spans="1:4" s="24" customFormat="1" ht="24" customHeight="1">
      <c r="A12" s="35"/>
      <c r="B12" s="47"/>
      <c r="C12" s="84" t="s">
        <v>24</v>
      </c>
      <c r="D12" s="97">
        <v>120</v>
      </c>
    </row>
    <row r="13" spans="1:4" s="24" customFormat="1" ht="24" customHeight="1">
      <c r="A13" s="35"/>
      <c r="B13" s="47"/>
      <c r="C13" s="84" t="s">
        <v>26</v>
      </c>
      <c r="D13" s="98">
        <v>0</v>
      </c>
    </row>
    <row r="14" spans="1:4" s="24" customFormat="1" ht="24" customHeight="1">
      <c r="A14" s="35"/>
      <c r="B14" s="47"/>
      <c r="C14" s="84" t="s">
        <v>27</v>
      </c>
      <c r="D14" s="94">
        <v>0</v>
      </c>
    </row>
    <row r="15" spans="1:4" s="24" customFormat="1" ht="24" customHeight="1">
      <c r="A15" s="35"/>
      <c r="B15" s="47"/>
      <c r="C15" s="84" t="s">
        <v>88</v>
      </c>
      <c r="D15" s="99">
        <v>0</v>
      </c>
    </row>
    <row r="16" spans="1:4" s="24" customFormat="1" ht="24" customHeight="1">
      <c r="A16" s="35"/>
      <c r="B16" s="47"/>
      <c r="C16" s="84" t="s">
        <v>89</v>
      </c>
      <c r="D16" s="94">
        <v>0</v>
      </c>
    </row>
    <row r="17" spans="1:4" s="24" customFormat="1" ht="24" customHeight="1">
      <c r="A17" s="100"/>
      <c r="B17" s="101"/>
      <c r="C17" s="84" t="s">
        <v>90</v>
      </c>
      <c r="D17" s="97">
        <v>0</v>
      </c>
    </row>
    <row r="18" spans="1:4" s="24" customFormat="1" ht="24.75" customHeight="1">
      <c r="A18" s="36" t="s">
        <v>36</v>
      </c>
      <c r="B18" s="102">
        <v>579.11</v>
      </c>
      <c r="C18" s="36" t="s">
        <v>37</v>
      </c>
      <c r="D18" s="103">
        <v>579.11</v>
      </c>
    </row>
    <row r="19" spans="1:4" ht="15.75">
      <c r="A19" s="21"/>
      <c r="B19" s="46"/>
      <c r="C19" s="21"/>
      <c r="D19" s="21"/>
    </row>
    <row r="20" spans="1:4" ht="15.75">
      <c r="A20" s="21"/>
      <c r="B20" s="21"/>
      <c r="C20" s="21"/>
      <c r="D20" s="21"/>
    </row>
    <row r="21" spans="1:4" ht="15.75">
      <c r="A21" s="21"/>
      <c r="B21" s="21"/>
      <c r="C21" s="21"/>
      <c r="D21" s="21"/>
    </row>
    <row r="22" spans="1:4" ht="15.75">
      <c r="A22" s="21"/>
      <c r="B22" s="21"/>
      <c r="C22" s="21"/>
      <c r="D22" s="21"/>
    </row>
    <row r="23" spans="1:4" ht="15.75">
      <c r="A23" s="21"/>
      <c r="B23" s="21"/>
      <c r="C23" s="21"/>
      <c r="D23" s="21"/>
    </row>
    <row r="24" spans="1:4" ht="15.75">
      <c r="A24" s="21"/>
      <c r="B24" s="21"/>
      <c r="C24" s="21"/>
      <c r="D24" s="21"/>
    </row>
    <row r="25" spans="1:4" ht="15.75">
      <c r="A25" s="21"/>
      <c r="B25" s="21"/>
      <c r="C25" s="21"/>
      <c r="D25" s="21"/>
    </row>
    <row r="26" spans="1:4" ht="15.75">
      <c r="A26" s="21"/>
      <c r="B26" s="21"/>
      <c r="C26" s="21"/>
      <c r="D26" s="21"/>
    </row>
    <row r="27" spans="1:4" ht="15.75">
      <c r="A27" s="21"/>
      <c r="B27" s="21"/>
      <c r="C27" s="21"/>
      <c r="D27" s="21"/>
    </row>
    <row r="28" spans="1:4" ht="15.75">
      <c r="A28" s="21"/>
      <c r="B28" s="21"/>
      <c r="C28" s="21"/>
      <c r="D28" s="21"/>
    </row>
    <row r="29" spans="1:4" ht="15.75">
      <c r="A29" s="21"/>
      <c r="B29" s="21"/>
      <c r="C29" s="21"/>
      <c r="D29" s="21"/>
    </row>
    <row r="30" spans="1:4" ht="15.75">
      <c r="A30" s="21"/>
      <c r="B30" s="21"/>
      <c r="C30" s="21"/>
      <c r="D30" s="21"/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8"/>
  <sheetViews>
    <sheetView showGridLines="0" showZeros="0" zoomScalePageLayoutView="0" workbookViewId="0" topLeftCell="A1">
      <selection activeCell="A1" sqref="A1"/>
    </sheetView>
  </sheetViews>
  <sheetFormatPr defaultColWidth="8" defaultRowHeight="11.25"/>
  <cols>
    <col min="1" max="2" width="42.16015625" style="6" customWidth="1"/>
    <col min="3" max="4" width="26.66015625" style="6" customWidth="1"/>
    <col min="5" max="240" width="8" style="6" customWidth="1"/>
  </cols>
  <sheetData>
    <row r="1" spans="1:240" ht="21" customHeight="1">
      <c r="A1" s="14" t="s">
        <v>56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194" t="s">
        <v>73</v>
      </c>
      <c r="B2" s="194"/>
      <c r="C2" s="194"/>
      <c r="D2" s="19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5" ht="25.5" customHeight="1">
      <c r="A3" s="17"/>
      <c r="B3" s="18"/>
      <c r="C3" s="19"/>
      <c r="D3" s="10" t="s">
        <v>1</v>
      </c>
      <c r="E3" s="5"/>
    </row>
    <row r="4" spans="1:5" ht="20.25" customHeight="1">
      <c r="A4" s="20" t="s">
        <v>38</v>
      </c>
      <c r="B4" s="20" t="s">
        <v>39</v>
      </c>
      <c r="C4" s="20" t="s">
        <v>57</v>
      </c>
      <c r="D4" s="20" t="s">
        <v>58</v>
      </c>
      <c r="E4" s="5"/>
    </row>
    <row r="5" spans="1:5" ht="13.5" customHeight="1">
      <c r="A5" s="39" t="s">
        <v>42</v>
      </c>
      <c r="B5" s="39" t="s">
        <v>42</v>
      </c>
      <c r="C5" s="39" t="s">
        <v>42</v>
      </c>
      <c r="D5" s="39" t="s">
        <v>42</v>
      </c>
      <c r="E5" s="5"/>
    </row>
    <row r="6" spans="1:240" s="104" customFormat="1" ht="18.75" customHeight="1">
      <c r="A6" s="87"/>
      <c r="B6" s="87" t="s">
        <v>43</v>
      </c>
      <c r="C6" s="88">
        <v>148.47</v>
      </c>
      <c r="D6" s="81">
        <v>430.64</v>
      </c>
      <c r="E6" s="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</row>
    <row r="7" spans="1:5" ht="18.75" customHeight="1">
      <c r="A7" s="87">
        <v>201</v>
      </c>
      <c r="B7" s="87" t="s">
        <v>130</v>
      </c>
      <c r="C7" s="88">
        <v>127.15</v>
      </c>
      <c r="D7" s="81">
        <v>430.64</v>
      </c>
      <c r="E7" s="5"/>
    </row>
    <row r="8" spans="1:4" ht="18.75" customHeight="1">
      <c r="A8" s="87">
        <v>20105</v>
      </c>
      <c r="B8" s="87" t="s">
        <v>131</v>
      </c>
      <c r="C8" s="88">
        <v>127.15</v>
      </c>
      <c r="D8" s="81">
        <v>430.64</v>
      </c>
    </row>
    <row r="9" spans="1:4" ht="18.75" customHeight="1">
      <c r="A9" s="87">
        <v>2010505</v>
      </c>
      <c r="B9" s="87" t="s">
        <v>132</v>
      </c>
      <c r="C9" s="88">
        <v>0</v>
      </c>
      <c r="D9" s="81">
        <v>120</v>
      </c>
    </row>
    <row r="10" spans="1:4" ht="18.75" customHeight="1">
      <c r="A10" s="87">
        <v>2010501</v>
      </c>
      <c r="B10" s="87" t="s">
        <v>133</v>
      </c>
      <c r="C10" s="88">
        <v>127.15</v>
      </c>
      <c r="D10" s="81">
        <v>0</v>
      </c>
    </row>
    <row r="11" spans="1:4" ht="18.75" customHeight="1">
      <c r="A11" s="87">
        <v>2010508</v>
      </c>
      <c r="B11" s="87" t="s">
        <v>134</v>
      </c>
      <c r="C11" s="88">
        <v>0</v>
      </c>
      <c r="D11" s="81">
        <v>310.64</v>
      </c>
    </row>
    <row r="12" spans="1:4" ht="18.75" customHeight="1">
      <c r="A12" s="87">
        <v>208</v>
      </c>
      <c r="B12" s="87" t="s">
        <v>135</v>
      </c>
      <c r="C12" s="88">
        <v>14.09</v>
      </c>
      <c r="D12" s="81">
        <v>0</v>
      </c>
    </row>
    <row r="13" spans="1:4" ht="18.75" customHeight="1">
      <c r="A13" s="87">
        <v>20805</v>
      </c>
      <c r="B13" s="87" t="s">
        <v>136</v>
      </c>
      <c r="C13" s="88">
        <v>14.09</v>
      </c>
      <c r="D13" s="81">
        <v>0</v>
      </c>
    </row>
    <row r="14" spans="1:4" ht="18.75" customHeight="1">
      <c r="A14" s="87">
        <v>2080504</v>
      </c>
      <c r="B14" s="87" t="s">
        <v>137</v>
      </c>
      <c r="C14" s="88">
        <v>2.53</v>
      </c>
      <c r="D14" s="81">
        <v>0</v>
      </c>
    </row>
    <row r="15" spans="1:4" ht="18.75" customHeight="1">
      <c r="A15" s="87">
        <v>2080505</v>
      </c>
      <c r="B15" s="87" t="s">
        <v>138</v>
      </c>
      <c r="C15" s="88">
        <v>11.56</v>
      </c>
      <c r="D15" s="81">
        <v>0</v>
      </c>
    </row>
    <row r="16" spans="1:4" ht="18.75" customHeight="1">
      <c r="A16" s="87">
        <v>210</v>
      </c>
      <c r="B16" s="87" t="s">
        <v>139</v>
      </c>
      <c r="C16" s="88">
        <v>7.23</v>
      </c>
      <c r="D16" s="81">
        <v>0</v>
      </c>
    </row>
    <row r="17" spans="1:4" ht="18.75" customHeight="1">
      <c r="A17" s="87">
        <v>21011</v>
      </c>
      <c r="B17" s="87" t="s">
        <v>140</v>
      </c>
      <c r="C17" s="88">
        <v>7.23</v>
      </c>
      <c r="D17" s="81">
        <v>0</v>
      </c>
    </row>
    <row r="18" spans="1:4" ht="18.75" customHeight="1">
      <c r="A18" s="87">
        <v>2101101</v>
      </c>
      <c r="B18" s="87" t="s">
        <v>141</v>
      </c>
      <c r="C18" s="88">
        <v>7.23</v>
      </c>
      <c r="D18" s="81">
        <v>0</v>
      </c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7.66015625" style="1" customWidth="1"/>
    <col min="5" max="16384" width="9.33203125" style="1" customWidth="1"/>
  </cols>
  <sheetData>
    <row r="1" spans="1:6" ht="21.75" customHeight="1">
      <c r="A1" s="108" t="s">
        <v>59</v>
      </c>
      <c r="B1" s="108"/>
      <c r="C1" s="109"/>
      <c r="D1" s="109"/>
      <c r="E1" s="105"/>
      <c r="F1" s="105"/>
    </row>
    <row r="2" spans="1:6" s="22" customFormat="1" ht="35.25" customHeight="1">
      <c r="A2" s="195" t="s">
        <v>142</v>
      </c>
      <c r="B2" s="195"/>
      <c r="C2" s="195"/>
      <c r="D2" s="195"/>
      <c r="E2" s="110"/>
      <c r="F2" s="110"/>
    </row>
    <row r="3" spans="1:6" ht="27" customHeight="1">
      <c r="A3" s="111"/>
      <c r="B3" s="111"/>
      <c r="C3" s="111"/>
      <c r="D3" s="106" t="s">
        <v>1</v>
      </c>
      <c r="E3" s="105"/>
      <c r="F3" s="105"/>
    </row>
    <row r="4" spans="1:6" ht="19.5" customHeight="1">
      <c r="A4" s="196" t="s">
        <v>38</v>
      </c>
      <c r="B4" s="196" t="s">
        <v>39</v>
      </c>
      <c r="C4" s="196" t="s">
        <v>57</v>
      </c>
      <c r="D4" s="196" t="s">
        <v>58</v>
      </c>
      <c r="E4" s="105"/>
      <c r="F4" s="105"/>
    </row>
    <row r="5" spans="1:6" ht="19.5" customHeight="1">
      <c r="A5" s="196"/>
      <c r="B5" s="196"/>
      <c r="C5" s="196"/>
      <c r="D5" s="196"/>
      <c r="E5" s="105"/>
      <c r="F5" s="105"/>
    </row>
    <row r="6" spans="1:6" ht="15.75" customHeight="1">
      <c r="A6" s="114" t="s">
        <v>42</v>
      </c>
      <c r="B6" s="114" t="s">
        <v>42</v>
      </c>
      <c r="C6" s="114" t="s">
        <v>42</v>
      </c>
      <c r="D6" s="114" t="s">
        <v>42</v>
      </c>
      <c r="E6" s="105"/>
      <c r="F6" s="105"/>
    </row>
    <row r="7" spans="1:6" s="48" customFormat="1" ht="18" customHeight="1">
      <c r="A7" s="116"/>
      <c r="B7" s="116"/>
      <c r="C7" s="117"/>
      <c r="D7" s="117"/>
      <c r="E7" s="107"/>
      <c r="F7" s="107"/>
    </row>
    <row r="8" spans="1:6" ht="14.25" customHeight="1">
      <c r="A8" s="112"/>
      <c r="B8" s="115"/>
      <c r="C8" s="112"/>
      <c r="D8" s="112"/>
      <c r="E8" s="113"/>
      <c r="F8" s="105"/>
    </row>
    <row r="9" spans="1:6" ht="14.25" customHeight="1">
      <c r="A9" s="113"/>
      <c r="B9" s="105"/>
      <c r="C9" s="113"/>
      <c r="D9" s="105"/>
      <c r="E9" s="113"/>
      <c r="F9" s="105"/>
    </row>
    <row r="10" spans="1:6" ht="14.25" customHeight="1">
      <c r="A10" s="113"/>
      <c r="B10" s="105"/>
      <c r="C10" s="113"/>
      <c r="D10" s="113"/>
      <c r="E10" s="105"/>
      <c r="F10" s="113"/>
    </row>
    <row r="11" spans="1:6" ht="14.25" customHeight="1">
      <c r="A11" s="113"/>
      <c r="B11" s="113"/>
      <c r="C11" s="113"/>
      <c r="D11" s="105"/>
      <c r="E11" s="105"/>
      <c r="F11" s="113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29" t="s">
        <v>118</v>
      </c>
    </row>
    <row r="2" spans="1:12" ht="12.75" customHeight="1">
      <c r="A2" s="29"/>
      <c r="L2" s="11"/>
    </row>
    <row r="3" spans="9:10" ht="12.75" customHeight="1">
      <c r="I3" s="11"/>
      <c r="J3" s="11"/>
    </row>
    <row r="4" spans="1:8" ht="29.25" customHeight="1">
      <c r="A4" s="62" t="s">
        <v>92</v>
      </c>
      <c r="B4" s="51"/>
      <c r="C4" s="51"/>
      <c r="G4" s="11"/>
      <c r="H4" s="11"/>
    </row>
    <row r="5" spans="1:6" ht="12.75" customHeight="1">
      <c r="A5" s="11"/>
      <c r="F5" s="11"/>
    </row>
    <row r="6" spans="1:5" ht="16.5" customHeight="1">
      <c r="A6" s="197"/>
      <c r="B6" s="198"/>
      <c r="C6" s="198"/>
      <c r="E6" s="11"/>
    </row>
    <row r="7" spans="3:5" ht="12.75" customHeight="1">
      <c r="C7" s="52" t="s">
        <v>67</v>
      </c>
      <c r="E7" s="11"/>
    </row>
    <row r="8" spans="1:5" ht="28.5" customHeight="1">
      <c r="A8" s="50" t="s">
        <v>68</v>
      </c>
      <c r="B8" s="50" t="s">
        <v>69</v>
      </c>
      <c r="C8" s="50" t="s">
        <v>43</v>
      </c>
      <c r="E8" s="11"/>
    </row>
    <row r="9" spans="1:5" ht="28.5" customHeight="1">
      <c r="A9" s="50" t="s">
        <v>42</v>
      </c>
      <c r="B9" s="50" t="s">
        <v>42</v>
      </c>
      <c r="C9" s="50" t="s">
        <v>42</v>
      </c>
      <c r="E9" s="11"/>
    </row>
    <row r="10" spans="1:3" s="11" customFormat="1" ht="21.75" customHeight="1">
      <c r="A10" s="118"/>
      <c r="B10" s="118"/>
      <c r="C10" s="119">
        <v>579.11</v>
      </c>
    </row>
    <row r="11" spans="1:3" s="11" customFormat="1" ht="21.75" customHeight="1">
      <c r="A11" s="120">
        <v>301</v>
      </c>
      <c r="B11" s="120" t="s">
        <v>70</v>
      </c>
      <c r="C11" s="121">
        <v>92.37</v>
      </c>
    </row>
    <row r="12" spans="1:3" s="11" customFormat="1" ht="21.75" customHeight="1">
      <c r="A12" s="120">
        <v>302</v>
      </c>
      <c r="B12" s="120" t="s">
        <v>71</v>
      </c>
      <c r="C12" s="121">
        <v>433.95</v>
      </c>
    </row>
    <row r="13" spans="1:3" s="11" customFormat="1" ht="21.75" customHeight="1">
      <c r="A13" s="120">
        <v>303</v>
      </c>
      <c r="B13" s="120" t="s">
        <v>72</v>
      </c>
      <c r="C13" s="121">
        <v>35.79</v>
      </c>
    </row>
    <row r="14" spans="1:3" s="11" customFormat="1" ht="21.75" customHeight="1">
      <c r="A14" s="120">
        <v>307</v>
      </c>
      <c r="B14" s="122" t="s">
        <v>93</v>
      </c>
      <c r="C14" s="121">
        <v>0</v>
      </c>
    </row>
    <row r="15" spans="1:3" s="11" customFormat="1" ht="21.75" customHeight="1">
      <c r="A15" s="120">
        <v>309</v>
      </c>
      <c r="B15" s="122" t="s">
        <v>94</v>
      </c>
      <c r="C15" s="121">
        <v>0</v>
      </c>
    </row>
    <row r="16" spans="1:3" s="11" customFormat="1" ht="21.75" customHeight="1">
      <c r="A16" s="120">
        <v>310</v>
      </c>
      <c r="B16" s="122" t="s">
        <v>95</v>
      </c>
      <c r="C16" s="121">
        <v>17</v>
      </c>
    </row>
    <row r="17" spans="1:3" s="11" customFormat="1" ht="21.75" customHeight="1">
      <c r="A17" s="120">
        <v>311</v>
      </c>
      <c r="B17" s="122" t="s">
        <v>96</v>
      </c>
      <c r="C17" s="121">
        <v>0</v>
      </c>
    </row>
    <row r="18" spans="1:3" s="11" customFormat="1" ht="21.75" customHeight="1">
      <c r="A18" s="120">
        <v>312</v>
      </c>
      <c r="B18" s="122" t="s">
        <v>97</v>
      </c>
      <c r="C18" s="121">
        <v>0</v>
      </c>
    </row>
    <row r="19" spans="1:3" s="11" customFormat="1" ht="21.75" customHeight="1">
      <c r="A19" s="120">
        <v>313</v>
      </c>
      <c r="B19" s="122" t="s">
        <v>98</v>
      </c>
      <c r="C19" s="121">
        <v>0</v>
      </c>
    </row>
    <row r="20" spans="1:3" s="11" customFormat="1" ht="21.75" customHeight="1">
      <c r="A20" s="120">
        <v>399</v>
      </c>
      <c r="B20" s="122" t="s">
        <v>99</v>
      </c>
      <c r="C20" s="121">
        <v>0</v>
      </c>
    </row>
    <row r="21" ht="21.75" customHeight="1">
      <c r="C21" s="11"/>
    </row>
    <row r="22" ht="21.75" customHeight="1">
      <c r="C22" s="11"/>
    </row>
    <row r="23" ht="21.75" customHeight="1">
      <c r="C23" s="11"/>
    </row>
    <row r="24" ht="21.75" customHeight="1">
      <c r="C24" s="1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showZeros="0" tabSelected="1" zoomScalePageLayoutView="0" workbookViewId="0" topLeftCell="A52">
      <selection activeCell="B40" sqref="B40"/>
    </sheetView>
  </sheetViews>
  <sheetFormatPr defaultColWidth="9" defaultRowHeight="11.25"/>
  <cols>
    <col min="1" max="1" width="54.66015625" style="23" customWidth="1"/>
    <col min="2" max="2" width="49" style="23" customWidth="1"/>
    <col min="3" max="16384" width="9" style="23" customWidth="1"/>
  </cols>
  <sheetData>
    <row r="1" spans="1:2" ht="33.75" customHeight="1">
      <c r="A1" s="21" t="s">
        <v>116</v>
      </c>
      <c r="B1" s="21"/>
    </row>
    <row r="2" spans="1:2" ht="27.75" customHeight="1">
      <c r="A2" s="199" t="s">
        <v>74</v>
      </c>
      <c r="B2" s="200"/>
    </row>
    <row r="3" spans="1:2" ht="15.75" customHeight="1">
      <c r="A3" s="1"/>
      <c r="B3" s="10" t="s">
        <v>1</v>
      </c>
    </row>
    <row r="4" spans="1:4" ht="29.25" customHeight="1">
      <c r="A4" s="33" t="s">
        <v>114</v>
      </c>
      <c r="B4" s="33" t="s">
        <v>115</v>
      </c>
      <c r="C4"/>
      <c r="D4"/>
    </row>
    <row r="5" spans="1:4" ht="21.75" customHeight="1">
      <c r="A5" s="50" t="s">
        <v>113</v>
      </c>
      <c r="B5" s="50" t="s">
        <v>208</v>
      </c>
      <c r="C5"/>
      <c r="D5"/>
    </row>
    <row r="6" spans="1:2" s="11" customFormat="1" ht="21.75" customHeight="1">
      <c r="A6" s="123" t="s">
        <v>43</v>
      </c>
      <c r="B6" s="124">
        <v>148.47</v>
      </c>
    </row>
    <row r="7" spans="1:2" ht="21.75" customHeight="1">
      <c r="A7" s="123" t="s">
        <v>70</v>
      </c>
      <c r="B7" s="124">
        <v>92.37</v>
      </c>
    </row>
    <row r="8" spans="1:2" ht="21.75" customHeight="1">
      <c r="A8" s="123" t="s">
        <v>143</v>
      </c>
      <c r="B8" s="124">
        <v>28.31</v>
      </c>
    </row>
    <row r="9" spans="1:2" ht="21.75" customHeight="1">
      <c r="A9" s="123" t="s">
        <v>144</v>
      </c>
      <c r="B9" s="124">
        <v>28.31</v>
      </c>
    </row>
    <row r="10" spans="1:2" ht="21.75" customHeight="1">
      <c r="A10" s="123" t="s">
        <v>145</v>
      </c>
      <c r="B10" s="124">
        <v>32.81</v>
      </c>
    </row>
    <row r="11" spans="1:2" ht="21.75" customHeight="1">
      <c r="A11" s="123" t="s">
        <v>146</v>
      </c>
      <c r="B11" s="124">
        <v>15.57</v>
      </c>
    </row>
    <row r="12" spans="1:2" ht="21.75" customHeight="1">
      <c r="A12" s="123" t="s">
        <v>147</v>
      </c>
      <c r="B12" s="124">
        <v>5.54</v>
      </c>
    </row>
    <row r="13" spans="1:2" ht="21.75" customHeight="1">
      <c r="A13" s="123" t="s">
        <v>148</v>
      </c>
      <c r="B13" s="124">
        <v>0.13</v>
      </c>
    </row>
    <row r="14" spans="1:2" ht="21.75" customHeight="1">
      <c r="A14" s="123" t="s">
        <v>149</v>
      </c>
      <c r="B14" s="124">
        <v>11.57</v>
      </c>
    </row>
    <row r="15" spans="1:2" ht="21.75" customHeight="1">
      <c r="A15" s="123" t="s">
        <v>150</v>
      </c>
      <c r="B15" s="124">
        <v>2.44</v>
      </c>
    </row>
    <row r="16" spans="1:2" ht="21.75" customHeight="1">
      <c r="A16" s="123" t="s">
        <v>151</v>
      </c>
      <c r="B16" s="124">
        <v>2.44</v>
      </c>
    </row>
    <row r="17" spans="1:2" ht="21.75" customHeight="1">
      <c r="A17" s="123" t="s">
        <v>152</v>
      </c>
      <c r="B17" s="124">
        <v>11.56</v>
      </c>
    </row>
    <row r="18" spans="1:2" ht="21.75" customHeight="1">
      <c r="A18" s="123" t="s">
        <v>153</v>
      </c>
      <c r="B18" s="124">
        <v>11.56</v>
      </c>
    </row>
    <row r="19" spans="1:2" ht="21.75" customHeight="1">
      <c r="A19" s="123" t="s">
        <v>154</v>
      </c>
      <c r="B19" s="124">
        <v>4.16</v>
      </c>
    </row>
    <row r="20" spans="1:2" ht="21.75" customHeight="1">
      <c r="A20" s="123" t="s">
        <v>155</v>
      </c>
      <c r="B20" s="124">
        <v>4.16</v>
      </c>
    </row>
    <row r="21" spans="1:2" ht="21.75" customHeight="1">
      <c r="A21" s="123" t="s">
        <v>156</v>
      </c>
      <c r="B21" s="124">
        <v>2.77</v>
      </c>
    </row>
    <row r="22" spans="1:2" ht="21.75" customHeight="1">
      <c r="A22" s="123" t="s">
        <v>157</v>
      </c>
      <c r="B22" s="124">
        <v>2.77</v>
      </c>
    </row>
    <row r="23" spans="1:2" ht="21.75" customHeight="1">
      <c r="A23" s="123" t="s">
        <v>158</v>
      </c>
      <c r="B23" s="124">
        <v>1.28</v>
      </c>
    </row>
    <row r="24" spans="1:2" ht="21.75" customHeight="1">
      <c r="A24" s="123" t="s">
        <v>159</v>
      </c>
      <c r="B24" s="124">
        <v>0.98</v>
      </c>
    </row>
    <row r="25" spans="1:2" ht="21.75" customHeight="1">
      <c r="A25" s="123" t="s">
        <v>160</v>
      </c>
      <c r="B25" s="124">
        <v>0.3</v>
      </c>
    </row>
    <row r="26" spans="1:2" ht="21.75" customHeight="1">
      <c r="A26" s="123" t="s">
        <v>161</v>
      </c>
      <c r="B26" s="124">
        <v>9.04</v>
      </c>
    </row>
    <row r="27" spans="1:2" ht="21.75" customHeight="1">
      <c r="A27" s="123" t="s">
        <v>162</v>
      </c>
      <c r="B27" s="124">
        <v>9.04</v>
      </c>
    </row>
    <row r="28" spans="1:2" ht="21.75" customHeight="1">
      <c r="A28" s="123" t="s">
        <v>71</v>
      </c>
      <c r="B28" s="124">
        <v>20.31</v>
      </c>
    </row>
    <row r="29" spans="1:2" ht="21.75" customHeight="1">
      <c r="A29" s="123" t="s">
        <v>163</v>
      </c>
      <c r="B29" s="124">
        <v>1</v>
      </c>
    </row>
    <row r="30" spans="1:2" ht="21.75" customHeight="1">
      <c r="A30" s="123" t="s">
        <v>164</v>
      </c>
      <c r="B30" s="124">
        <v>1</v>
      </c>
    </row>
    <row r="31" spans="1:2" ht="21.75" customHeight="1">
      <c r="A31" s="123" t="s">
        <v>165</v>
      </c>
      <c r="B31" s="124">
        <v>0.5</v>
      </c>
    </row>
    <row r="32" spans="1:2" ht="21.75" customHeight="1">
      <c r="A32" s="123" t="s">
        <v>166</v>
      </c>
      <c r="B32" s="124">
        <v>0.5</v>
      </c>
    </row>
    <row r="33" spans="1:2" ht="21.75" customHeight="1">
      <c r="A33" s="123" t="s">
        <v>167</v>
      </c>
      <c r="B33" s="124">
        <v>0.2</v>
      </c>
    </row>
    <row r="34" spans="1:2" ht="21.75" customHeight="1">
      <c r="A34" s="123" t="s">
        <v>168</v>
      </c>
      <c r="B34" s="124">
        <v>0.2</v>
      </c>
    </row>
    <row r="35" spans="1:2" ht="21.75" customHeight="1">
      <c r="A35" s="123" t="s">
        <v>169</v>
      </c>
      <c r="B35" s="124">
        <v>1</v>
      </c>
    </row>
    <row r="36" spans="1:2" ht="21.75" customHeight="1">
      <c r="A36" s="123" t="s">
        <v>170</v>
      </c>
      <c r="B36" s="124">
        <v>1</v>
      </c>
    </row>
    <row r="37" spans="1:2" ht="21.75" customHeight="1">
      <c r="A37" s="123" t="s">
        <v>171</v>
      </c>
      <c r="B37" s="124">
        <v>1</v>
      </c>
    </row>
    <row r="38" spans="1:2" ht="21.75" customHeight="1">
      <c r="A38" s="123" t="s">
        <v>172</v>
      </c>
      <c r="B38" s="124">
        <v>1</v>
      </c>
    </row>
    <row r="39" spans="1:2" ht="21.75" customHeight="1">
      <c r="A39" s="123" t="s">
        <v>173</v>
      </c>
      <c r="B39" s="124">
        <v>0.5</v>
      </c>
    </row>
    <row r="40" spans="1:2" ht="21.75" customHeight="1">
      <c r="A40" s="123" t="s">
        <v>174</v>
      </c>
      <c r="B40" s="124">
        <v>0.5</v>
      </c>
    </row>
    <row r="41" spans="1:2" ht="21.75" customHeight="1">
      <c r="A41" s="123" t="s">
        <v>175</v>
      </c>
      <c r="B41" s="124">
        <v>4.9</v>
      </c>
    </row>
    <row r="42" spans="1:2" ht="21.75" customHeight="1">
      <c r="A42" s="123" t="s">
        <v>176</v>
      </c>
      <c r="B42" s="124">
        <v>4.9</v>
      </c>
    </row>
    <row r="43" spans="1:2" ht="21.75" customHeight="1">
      <c r="A43" s="123" t="s">
        <v>177</v>
      </c>
      <c r="B43" s="124">
        <v>1</v>
      </c>
    </row>
    <row r="44" spans="1:2" ht="21.75" customHeight="1">
      <c r="A44" s="123" t="s">
        <v>178</v>
      </c>
      <c r="B44" s="124">
        <v>1</v>
      </c>
    </row>
    <row r="45" spans="1:2" ht="21.75" customHeight="1">
      <c r="A45" s="123" t="s">
        <v>179</v>
      </c>
      <c r="B45" s="124">
        <v>0.2</v>
      </c>
    </row>
    <row r="46" spans="1:2" ht="21.75" customHeight="1">
      <c r="A46" s="123" t="s">
        <v>180</v>
      </c>
      <c r="B46" s="124">
        <v>0.2</v>
      </c>
    </row>
    <row r="47" spans="1:2" ht="21.75" customHeight="1">
      <c r="A47" s="123" t="s">
        <v>181</v>
      </c>
      <c r="B47" s="124">
        <v>0.3</v>
      </c>
    </row>
    <row r="48" spans="1:2" ht="21.75" customHeight="1">
      <c r="A48" s="123" t="s">
        <v>182</v>
      </c>
      <c r="B48" s="124">
        <v>0.3</v>
      </c>
    </row>
    <row r="49" spans="1:2" ht="21.75" customHeight="1">
      <c r="A49" s="123" t="s">
        <v>183</v>
      </c>
      <c r="B49" s="124">
        <v>0.3</v>
      </c>
    </row>
    <row r="50" spans="1:2" ht="21.75" customHeight="1">
      <c r="A50" s="123" t="s">
        <v>184</v>
      </c>
      <c r="B50" s="124">
        <v>0.3</v>
      </c>
    </row>
    <row r="51" spans="1:2" ht="21.75" customHeight="1">
      <c r="A51" s="123" t="s">
        <v>185</v>
      </c>
      <c r="B51" s="124">
        <v>1</v>
      </c>
    </row>
    <row r="52" spans="1:2" ht="21.75" customHeight="1">
      <c r="A52" s="123" t="s">
        <v>186</v>
      </c>
      <c r="B52" s="124">
        <v>1</v>
      </c>
    </row>
    <row r="53" spans="1:2" ht="21.75" customHeight="1">
      <c r="A53" s="123" t="s">
        <v>187</v>
      </c>
      <c r="B53" s="124">
        <v>0.5</v>
      </c>
    </row>
    <row r="54" spans="1:2" ht="21.75" customHeight="1">
      <c r="A54" s="123" t="s">
        <v>188</v>
      </c>
      <c r="B54" s="124">
        <v>0.5</v>
      </c>
    </row>
    <row r="55" spans="1:2" ht="21.75" customHeight="1">
      <c r="A55" s="123" t="s">
        <v>189</v>
      </c>
      <c r="B55" s="124">
        <v>1.17</v>
      </c>
    </row>
    <row r="56" spans="1:2" ht="21.75" customHeight="1">
      <c r="A56" s="123" t="s">
        <v>190</v>
      </c>
      <c r="B56" s="124">
        <v>1.17</v>
      </c>
    </row>
    <row r="57" spans="1:2" ht="21.75" customHeight="1">
      <c r="A57" s="123" t="s">
        <v>191</v>
      </c>
      <c r="B57" s="124">
        <v>6.44</v>
      </c>
    </row>
    <row r="58" spans="1:2" ht="21.75" customHeight="1">
      <c r="A58" s="123" t="s">
        <v>192</v>
      </c>
      <c r="B58" s="124">
        <v>6.44</v>
      </c>
    </row>
    <row r="59" spans="1:2" ht="21.75" customHeight="1">
      <c r="A59" s="123" t="s">
        <v>193</v>
      </c>
      <c r="B59" s="124">
        <v>0.1</v>
      </c>
    </row>
    <row r="60" spans="1:2" ht="21.75" customHeight="1">
      <c r="A60" s="123" t="s">
        <v>194</v>
      </c>
      <c r="B60" s="124">
        <v>0.1</v>
      </c>
    </row>
    <row r="61" spans="1:2" ht="21.75" customHeight="1">
      <c r="A61" s="123" t="s">
        <v>195</v>
      </c>
      <c r="B61" s="124">
        <v>0.2</v>
      </c>
    </row>
    <row r="62" spans="1:2" ht="21.75" customHeight="1">
      <c r="A62" s="123" t="s">
        <v>196</v>
      </c>
      <c r="B62" s="124">
        <v>0.2</v>
      </c>
    </row>
    <row r="63" spans="1:2" ht="21.75" customHeight="1">
      <c r="A63" s="123" t="s">
        <v>72</v>
      </c>
      <c r="B63" s="124">
        <v>35.79</v>
      </c>
    </row>
    <row r="64" spans="1:2" ht="21.75" customHeight="1">
      <c r="A64" s="123" t="s">
        <v>197</v>
      </c>
      <c r="B64" s="124">
        <v>2.53</v>
      </c>
    </row>
    <row r="65" spans="1:2" ht="21.75" customHeight="1">
      <c r="A65" s="123" t="s">
        <v>198</v>
      </c>
      <c r="B65" s="124">
        <v>2.53</v>
      </c>
    </row>
    <row r="66" spans="1:2" ht="21.75" customHeight="1">
      <c r="A66" s="123" t="s">
        <v>199</v>
      </c>
      <c r="B66" s="124">
        <v>33.26</v>
      </c>
    </row>
    <row r="67" spans="1:2" ht="21.75" customHeight="1">
      <c r="A67" s="123" t="s">
        <v>200</v>
      </c>
      <c r="B67" s="124">
        <v>33.26</v>
      </c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10.5"/>
    <row r="84" ht="10.5"/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64" style="23" customWidth="1"/>
    <col min="2" max="2" width="48.16015625" style="23" customWidth="1"/>
    <col min="3" max="16384" width="9" style="23" customWidth="1"/>
  </cols>
  <sheetData>
    <row r="1" spans="1:6" ht="22.5" customHeight="1">
      <c r="A1" s="1" t="s">
        <v>117</v>
      </c>
      <c r="B1" s="21"/>
      <c r="C1" s="21"/>
      <c r="D1" s="21"/>
      <c r="E1" s="21"/>
      <c r="F1" s="21"/>
    </row>
    <row r="2" spans="1:6" ht="22.5" customHeight="1">
      <c r="A2" s="201" t="s">
        <v>75</v>
      </c>
      <c r="B2" s="202"/>
      <c r="C2" s="29"/>
      <c r="D2" s="21"/>
      <c r="E2" s="21"/>
      <c r="F2" s="21"/>
    </row>
    <row r="3" spans="1:6" ht="24" customHeight="1">
      <c r="A3" s="30"/>
      <c r="B3" s="10" t="s">
        <v>1</v>
      </c>
      <c r="C3" s="31"/>
      <c r="D3" s="31"/>
      <c r="E3" s="31"/>
      <c r="F3" s="31"/>
    </row>
    <row r="4" spans="1:6" ht="25.5" customHeight="1">
      <c r="A4" s="32" t="s">
        <v>60</v>
      </c>
      <c r="B4" s="49" t="s">
        <v>61</v>
      </c>
      <c r="C4" s="21"/>
      <c r="D4" s="21"/>
      <c r="E4" s="21"/>
      <c r="F4" s="21"/>
    </row>
    <row r="5" spans="1:6" s="24" customFormat="1" ht="29.25" customHeight="1">
      <c r="A5" s="125" t="s">
        <v>43</v>
      </c>
      <c r="B5" s="126">
        <v>1</v>
      </c>
      <c r="C5" s="46"/>
      <c r="D5" s="46"/>
      <c r="E5" s="46"/>
      <c r="F5" s="46"/>
    </row>
    <row r="6" spans="1:6" s="24" customFormat="1" ht="29.25" customHeight="1">
      <c r="A6" s="127" t="s">
        <v>62</v>
      </c>
      <c r="B6" s="128">
        <v>0</v>
      </c>
      <c r="C6" s="46"/>
      <c r="D6" s="46"/>
      <c r="E6" s="46"/>
      <c r="F6" s="129"/>
    </row>
    <row r="7" spans="1:6" s="24" customFormat="1" ht="29.25" customHeight="1">
      <c r="A7" s="127" t="s">
        <v>63</v>
      </c>
      <c r="B7" s="130">
        <v>1</v>
      </c>
      <c r="C7" s="46"/>
      <c r="D7" s="46"/>
      <c r="E7" s="46"/>
      <c r="F7" s="46"/>
    </row>
    <row r="8" spans="1:6" s="24" customFormat="1" ht="29.25" customHeight="1">
      <c r="A8" s="131" t="s">
        <v>64</v>
      </c>
      <c r="B8" s="126">
        <v>0</v>
      </c>
      <c r="C8" s="46"/>
      <c r="D8" s="46"/>
      <c r="E8" s="46"/>
      <c r="F8" s="46"/>
    </row>
    <row r="9" spans="1:6" s="24" customFormat="1" ht="29.25" customHeight="1">
      <c r="A9" s="132" t="s">
        <v>65</v>
      </c>
      <c r="B9" s="126">
        <v>0</v>
      </c>
      <c r="C9" s="46"/>
      <c r="D9" s="46"/>
      <c r="E9" s="46"/>
      <c r="F9" s="46"/>
    </row>
    <row r="10" spans="1:6" s="24" customFormat="1" ht="29.25" customHeight="1">
      <c r="A10" s="133" t="s">
        <v>66</v>
      </c>
      <c r="B10" s="134">
        <v>0</v>
      </c>
      <c r="C10" s="46"/>
      <c r="D10" s="46"/>
      <c r="E10" s="46"/>
      <c r="F10" s="46"/>
    </row>
  </sheetData>
  <sheetProtection formatCells="0" formatColumns="0" formatRows="0"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lpf</cp:lastModifiedBy>
  <cp:lastPrinted>2018-02-01T01:47:39Z</cp:lastPrinted>
  <dcterms:created xsi:type="dcterms:W3CDTF">2017-09-11T19:17:28Z</dcterms:created>
  <dcterms:modified xsi:type="dcterms:W3CDTF">2018-02-08T02:30:45Z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1445112</vt:i4>
  </property>
</Properties>
</file>